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Компетенции" sheetId="5" r:id="rId5"/>
    <sheet name="Компетенции(2)" sheetId="6" r:id="rId6"/>
    <sheet name="Кабинеты" sheetId="7" r:id="rId7"/>
    <sheet name="Пояснения" sheetId="8" r:id="rId8"/>
    <sheet name="ЦМК" sheetId="9" r:id="rId9"/>
    <sheet name="Start" sheetId="10" state="hidden" r:id="rId10"/>
  </sheets>
  <definedNames/>
  <calcPr fullCalcOnLoad="1" refMode="R1C1"/>
</workbook>
</file>

<file path=xl/sharedStrings.xml><?xml version="1.0" encoding="utf-8"?>
<sst xmlns="http://schemas.openxmlformats.org/spreadsheetml/2006/main" count="1874" uniqueCount="537">
  <si>
    <t>Код</t>
  </si>
  <si>
    <t xml:space="preserve"> Наименование ЦК</t>
  </si>
  <si>
    <t>Рабочий учебный план (РУП) предназначен для реализации требований ФГОС СПО по профессии 08.01.28 Мастер отделочных стрительных и декоративных работ на базе основного общего образования в Государственном бюджетном профессиональном образовательном учреждении "Тверской колледж транспорта и сервиса". РУП – документ, который определяет перечень, трудоёмкость, последовательность и распределение по периодам обучения учебных предметов, курсов, дисциплин, профессиональных модулей и формы их промежуточной аттестации, самостоятельных работ, консультаций, курсовых работ. Так же в учебном плане определены объёмные параметры учебной нагрузки в целом, по курсам обучения и по семестрам.   Рабочий учебный план включает следующие документы:   титульный лист, график учебного процесса и сводные данные по бюджету времени,   план учебного процесса,  сведения о комплексных формах контроля, матрицу распределения компетенций,   перечень лабораторий, кабинетов, мастерских.</t>
  </si>
  <si>
    <t>РУП разработан на основании ФГОС СПО по профессии 23.01.06 Машинист дорожных и строительных машин, утвержденного приказом Министерства просвещения Российской Федерации, приказ от 18 мая 2022 г. № 340  (зарегистрированного Министерством юстиции Российской Федерации 10 июня  2022 г, регистрационный №68841), Методических рекомендаций ФГАУ ФИРО по разработке учебного плана, Методических рекомендаций по реализации среднего общего образования  в пределах освоения образовательной программы среднего профессионального образования на базе основного общего образования (Министерство просвещения РФ 01 марта 2023 г.),  Порядка организации и осуществления образовательной деятельности по образовательным программам среднего профессионального образования, утв. приказом Минпросвещения России от 24 августа 2022 г.№762, с учётом  примерного учебного плана по профессии 08.01.28 Мастер отделочных строительных и декоративных работ (Приказ ФГБОУ ДПО ИРПО№  П-256 от 29.07.22).</t>
  </si>
  <si>
    <t xml:space="preserve">Начало учебных занятий 01 сентября 2023 года.   Общий объём образовательной программы 2952 часа. Структура образовательной программы и распределение на учебные циклы и ГИА соответствует требованиям п.2.2. ФГОС СПО. Недельная учебная нагрузка не превышает 36 часов в неделю, включая все виды аудиторной, внеаудиторной (самостоятельной) работы. Работа обучающихся во взаимодействии с преподавателями организуется через основные виды учебных занятий: урок, лекция, семинар, практическое занятие, лабораторная работа, консультации, самостоятельная работа, учебная и производственная практики. Время на самостоятельную работу не относится к времени, отводимому на работу во  взаимодействии, но входит в объем часов образовательной программы и используется для контроля выполнения самостоятельной работы обучающихся. Продолжительность учебной недели - пятидневная  Продолжительность учебных занятий по дисциплине – пара (2 урока по 45 минут) и 6 академических часов по профессиональному модулю с перерывами для отдыха через каждые 45 минут.                               </t>
  </si>
  <si>
    <t>Структура общеобразовательного цикла определена с учётом методических рекомендаций по организации применения современных методик и программ преподавания общеобразовательных дисциплин в системе среднего профессионального образования, учитывающих образовательные потребности обучающихся образовательных организаций, реализующих программы среднего профессионального образования. Общеобразовательный учебный цикл 1404 часа и 72 часа на промежуточную аттестацию. В состав общеобразовательного учебного цикла входят 13 обязательных учебных дисциплин и одна дополнительная. Дисциплины ОУД.04У Математика, УДВ.01.У Информатика, УДВ. 02.У Физика изучаются на профильном уровне. Учет профессиональной направленности Программы при реализации СОО осуществляется в виде формирования профессионально-ориентированного содержания в каждой общеобразовательной дисциплине. Обучающиеся сдают 3 экзамена по общеобразовательным дисциплинам: ОУД.01.Русский язык, ОУД.04.У Математика, УДВ.02.У Физика. В период освоения общеобразовательного цикла обучающиеся выполняют один или несколько индивидуальных проектов. РУП выделено время на их выполнение.</t>
  </si>
  <si>
    <t>Вариативная часть образовательной программы 318 часов (22%) направлена на увеличение практической составляющей профессиональной подготовки.</t>
  </si>
  <si>
    <t xml:space="preserve">Для обеспечения коррекции нарушений развития и социальной адаптации обучающихся инвалидов и лиц с ограниченными возможностями здоровья Колледжем установлен особый порядок освоения дисциплины «Физическая культура» с учетом состояния их здоровья. </t>
  </si>
  <si>
    <t xml:space="preserve">В состав промежуточной аттестации по профессиональному циклу входят: комплексные дифференцированные зачёты по СГ.03 Безопасность жизнедеятельности и ОУД.07 Основы безопасности жизнедеятельности, по СГ.02 Иностанный язык в профессиональной деятельности и ОУД.03 Иностранный язык, по учебной и производственной практикам ПМ. 02, дифференцированные зачёты по дисциплинам и практикам (кроме указанных комплексных), а также по 2 экзамена по междтисциплинарным курсам и профессиональным модулям. Количество дифференцированных зачётов - 6 на 1 курсе и 10 на втором, экзаменов - по четыре на первом и втором курсах. </t>
  </si>
  <si>
    <t>В рамках основной образовательной программы осуществляется практическая подготовка обучающихся. Практическая подготовка - форма организации образовательной деятельности при освоении образовательной программы в условиях выполнения обучающимися определённых видов работ, связанных с будущей профессиональной деятельностью. Практическая подготовка осуществляется в колледже и на предприятии (в организации). Оценка результатов практической подготовки осуществляется преподавателями, мастерами производственного обучения, назначенными представителями предприятий (организаций).  Учебные практики  рассредоточенные, отрабатывается в мастерских колледжа. Практическое вождение отрабатывается по утверждённым руководителем колледжа графикам вне сетки учебного плана. Часть профессионального цикла образовательной программы, выделяемого на проведение практик составляет 47 % от общего объема профессионального цикла образовательной программы.Экзамены и предэкзаменационные консультации проводятся за счёт времени, отведённого на изучение дисциплины, МДК, ПМ.</t>
  </si>
  <si>
    <t>Каникулы в период обучения 13 недель, из них зимние – 2 недели: с 29 декабря по 11 января.</t>
  </si>
  <si>
    <t>После 2 семестра с обучающимися (юношами) проводятся учебные сборы.</t>
  </si>
  <si>
    <t>Государственная итоговая аттестация в форме демонстрационного экзамена -1 неделя.</t>
  </si>
  <si>
    <t>Согласовано</t>
  </si>
  <si>
    <t>председатель ЦМК УГПС "Техника и технологии строительства"</t>
  </si>
  <si>
    <t>А.Л.К.Эль Хаж</t>
  </si>
  <si>
    <t>председатель ЦМК общеобразовательных дисциплин</t>
  </si>
  <si>
    <t>Е.А.Журавлёва</t>
  </si>
  <si>
    <t>старший методист</t>
  </si>
  <si>
    <t>Пояснения</t>
  </si>
  <si>
    <t>№</t>
  </si>
  <si>
    <t>Наименование</t>
  </si>
  <si>
    <t>0</t>
  </si>
  <si>
    <t>ОДБ</t>
  </si>
  <si>
    <t>Базовые дисциплины</t>
  </si>
  <si>
    <t>ОУД.01</t>
  </si>
  <si>
    <t>3</t>
  </si>
  <si>
    <t>Русский язык</t>
  </si>
  <si>
    <t>1</t>
  </si>
  <si>
    <t>ОУД.02</t>
  </si>
  <si>
    <t>Литература</t>
  </si>
  <si>
    <t>2</t>
  </si>
  <si>
    <t>ОУД.03</t>
  </si>
  <si>
    <t>Иностранный язык</t>
  </si>
  <si>
    <t>ОУД.04.У</t>
  </si>
  <si>
    <t>Математика</t>
  </si>
  <si>
    <t>4</t>
  </si>
  <si>
    <t>ОУД.05</t>
  </si>
  <si>
    <t>История</t>
  </si>
  <si>
    <t>5</t>
  </si>
  <si>
    <t>ОУД.08</t>
  </si>
  <si>
    <t>Обществознание</t>
  </si>
  <si>
    <t>6</t>
  </si>
  <si>
    <t>ОДБ.09</t>
  </si>
  <si>
    <t>География</t>
  </si>
  <si>
    <t>7</t>
  </si>
  <si>
    <t>ОУД.06</t>
  </si>
  <si>
    <t>Физическая культура</t>
  </si>
  <si>
    <t>8</t>
  </si>
  <si>
    <t>ОУД.07</t>
  </si>
  <si>
    <t>Основы безопасности жизнедеятельности</t>
  </si>
  <si>
    <t>9</t>
  </si>
  <si>
    <t>ОДБ.10</t>
  </si>
  <si>
    <t>Химия</t>
  </si>
  <si>
    <t>10</t>
  </si>
  <si>
    <t>ОДБ.11</t>
  </si>
  <si>
    <t>Биология</t>
  </si>
  <si>
    <t>ОДП</t>
  </si>
  <si>
    <t>Профильные дисциплины</t>
  </si>
  <si>
    <t>11</t>
  </si>
  <si>
    <t>УДВ.01.У</t>
  </si>
  <si>
    <t>Информатика</t>
  </si>
  <si>
    <t>12</t>
  </si>
  <si>
    <t>УДВ.02.У</t>
  </si>
  <si>
    <t>Физика</t>
  </si>
  <si>
    <t>ПОО</t>
  </si>
  <si>
    <t>Предлагаемые ОО</t>
  </si>
  <si>
    <t>13</t>
  </si>
  <si>
    <t>ПОО.01</t>
  </si>
  <si>
    <t>44</t>
  </si>
  <si>
    <t>Индивидуальный проект (не является дисциплиной)</t>
  </si>
  <si>
    <t>СГ</t>
  </si>
  <si>
    <t>Социально-гуманитарный цикл</t>
  </si>
  <si>
    <t>14</t>
  </si>
  <si>
    <t>СГ.01</t>
  </si>
  <si>
    <t>История России</t>
  </si>
  <si>
    <t>15</t>
  </si>
  <si>
    <t>СГ.02</t>
  </si>
  <si>
    <t>Иностранный язык в профессиональной деятельности</t>
  </si>
  <si>
    <t>16</t>
  </si>
  <si>
    <t>СГ.03</t>
  </si>
  <si>
    <t>Безопасность жизнедеятельности</t>
  </si>
  <si>
    <t>17</t>
  </si>
  <si>
    <t>СГ.04</t>
  </si>
  <si>
    <t>18</t>
  </si>
  <si>
    <t>СГ.05</t>
  </si>
  <si>
    <t>Основы бережливого производства</t>
  </si>
  <si>
    <t>19</t>
  </si>
  <si>
    <t>СГ.06</t>
  </si>
  <si>
    <t>Основы бизнеса, коммуникаций и финансовой грамотности</t>
  </si>
  <si>
    <t>20</t>
  </si>
  <si>
    <t>ОП</t>
  </si>
  <si>
    <t>Общепрофессиональный цикл</t>
  </si>
  <si>
    <t>21</t>
  </si>
  <si>
    <t>ОП.01</t>
  </si>
  <si>
    <t>Основы строительного черчения</t>
  </si>
  <si>
    <t>22</t>
  </si>
  <si>
    <t>ОП.02</t>
  </si>
  <si>
    <t>Основы строительного материаловедения</t>
  </si>
  <si>
    <t>23</t>
  </si>
  <si>
    <t>ОП.03</t>
  </si>
  <si>
    <t>Строительные машины и средства малой механизации</t>
  </si>
  <si>
    <t>ПЦ</t>
  </si>
  <si>
    <t>Профессиональный цикл</t>
  </si>
  <si>
    <t>ПМ.01</t>
  </si>
  <si>
    <t>Выполнение монтажа каркасно-обшивных конструкций</t>
  </si>
  <si>
    <t>24</t>
  </si>
  <si>
    <t>МДК.01.01</t>
  </si>
  <si>
    <t>3001</t>
  </si>
  <si>
    <t>Технологии работ при возведении и отделке каркасно-обшиных констукций</t>
  </si>
  <si>
    <t>25</t>
  </si>
  <si>
    <t>УП.01.01</t>
  </si>
  <si>
    <t>Учебная практика по выполнению монтажа каркасно-обшивных конструкций</t>
  </si>
  <si>
    <t>26</t>
  </si>
  <si>
    <t>ПП.01.01</t>
  </si>
  <si>
    <t>Производственная практика по выполнению монтажа каркасно-обшивных конструкций</t>
  </si>
  <si>
    <t>ПМ.02</t>
  </si>
  <si>
    <t>Выполнение облицовочных, мозаичных и декоративных работ</t>
  </si>
  <si>
    <t>27</t>
  </si>
  <si>
    <t>МДК.02.01</t>
  </si>
  <si>
    <t>3002</t>
  </si>
  <si>
    <t>Технология выполнения облицовочных, мозаичных и декоративных работ</t>
  </si>
  <si>
    <t>28</t>
  </si>
  <si>
    <t>УП.02.01</t>
  </si>
  <si>
    <t>Учебная практика по выполнению облицовочных, мозаичных и декоративных работ</t>
  </si>
  <si>
    <t>29</t>
  </si>
  <si>
    <t>ПП.02.01</t>
  </si>
  <si>
    <t>Производственная практика по выполнению облицовочных, мозаичных и декоративных работ</t>
  </si>
  <si>
    <t>Государственная итоговая аттестация</t>
  </si>
  <si>
    <t>30</t>
  </si>
  <si>
    <t>Демонстрационный экзамен</t>
  </si>
  <si>
    <t>31</t>
  </si>
  <si>
    <t>Проведение государственных экзаменов</t>
  </si>
  <si>
    <t>Индекс</t>
  </si>
  <si>
    <t>Содержание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</si>
  <si>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</si>
  <si>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</si>
  <si>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</si>
  <si>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</si>
  <si>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</si>
  <si>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</si>
  <si>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</si>
  <si>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[4]</t>
  </si>
  <si>
    <t>СГ.02 Иностранный язык в профессиональной деятельности</t>
  </si>
  <si>
    <t>[3]</t>
  </si>
  <si>
    <t>ОУД.03 Иностранный язык</t>
  </si>
  <si>
    <t>ОУД.07 Основы безопасности жизнедеятельности</t>
  </si>
  <si>
    <t>СГ.03 Безопасность жизнедеятельности</t>
  </si>
  <si>
    <t>УП.02.01 Учебная практика по выполнению облицовочных, мозаичных и декоративных работ</t>
  </si>
  <si>
    <t>ПП.02.01 Производственная практика по выполнению облицовочных, мозаичных и декоративных работ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</si>
  <si>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</si>
  <si>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</si>
  <si>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</si>
  <si>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</si>
  <si>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</si>
  <si>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</si>
  <si>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</si>
  <si>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Экзамены</t>
  </si>
  <si>
    <t>Диффер. зачеты</t>
  </si>
  <si>
    <t>Самост.(с.р.+и.п.)</t>
  </si>
  <si>
    <t>Консультации</t>
  </si>
  <si>
    <t>С преподавателем</t>
  </si>
  <si>
    <t>Промежут. аттестация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</si>
  <si>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</si>
  <si>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</si>
  <si>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</si>
  <si>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</si>
  <si>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</si>
  <si>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Всего</t>
  </si>
  <si>
    <t>в том числе</t>
  </si>
  <si>
    <t>17  нед</t>
  </si>
  <si>
    <t>18 2/3 (4 ) нед</t>
  </si>
  <si>
    <t>17 1/2 (4 ) нед</t>
  </si>
  <si>
    <t>Лекции, уроки</t>
  </si>
  <si>
    <t>Пр. занятия</t>
  </si>
  <si>
    <t>Лаб. занятия</t>
  </si>
  <si>
    <t>Семинар. занятия</t>
  </si>
  <si>
    <t>Самост.</t>
  </si>
  <si>
    <t>Консульт.</t>
  </si>
  <si>
    <t>С препод.</t>
  </si>
  <si>
    <t>Индивид. проект</t>
  </si>
  <si>
    <t>Обяз. часть</t>
  </si>
  <si>
    <t>Вар. часть</t>
  </si>
  <si>
    <t>32</t>
  </si>
  <si>
    <t>33</t>
  </si>
  <si>
    <t>34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</si>
  <si>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</si>
  <si>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</si>
  <si>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</si>
  <si>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</si>
  <si>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</si>
  <si>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</si>
  <si>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</si>
  <si>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</si>
  <si>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</si>
  <si>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</si>
  <si>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</si>
  <si>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</si>
  <si>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</si>
  <si>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</si>
  <si>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</si>
  <si>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</si>
  <si>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</si>
  <si>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</si>
  <si>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67</t>
  </si>
  <si>
    <t>68</t>
  </si>
  <si>
    <t>69</t>
  </si>
  <si>
    <t>70</t>
  </si>
  <si>
    <t>71</t>
  </si>
  <si>
    <t>72</t>
  </si>
  <si>
    <t>73</t>
  </si>
  <si>
    <t>74</t>
  </si>
  <si>
    <t>81</t>
  </si>
  <si>
    <t>82</t>
  </si>
  <si>
    <t>168</t>
  </si>
  <si>
    <t>169</t>
  </si>
  <si>
    <t>Итого час/нед (с учетом консультаций в период обучения по циклам)</t>
  </si>
  <si>
    <t>36</t>
  </si>
  <si>
    <t>35.65</t>
  </si>
  <si>
    <t>35.57</t>
  </si>
  <si>
    <t>33.29</t>
  </si>
  <si>
    <t>35.77</t>
  </si>
  <si>
    <t>ОД</t>
  </si>
  <si>
    <t>ОБЩЕОБРАЗОВАТЕЛЬНЫЙ ЦИКЛ</t>
  </si>
  <si>
    <t>1476</t>
  </si>
  <si>
    <t>1360</t>
  </si>
  <si>
    <t>606</t>
  </si>
  <si>
    <t>754</t>
  </si>
  <si>
    <t>380</t>
  </si>
  <si>
    <t>161</t>
  </si>
  <si>
    <t>219</t>
  </si>
  <si>
    <t>448</t>
  </si>
  <si>
    <t>412</t>
  </si>
  <si>
    <t>192</t>
  </si>
  <si>
    <t>220</t>
  </si>
  <si>
    <t>438</t>
  </si>
  <si>
    <t>394</t>
  </si>
  <si>
    <t>182</t>
  </si>
  <si>
    <t>212</t>
  </si>
  <si>
    <t>210</t>
  </si>
  <si>
    <t>174</t>
  </si>
  <si>
    <t>103</t>
  </si>
  <si>
    <t>1102</t>
  </si>
  <si>
    <t>1048</t>
  </si>
  <si>
    <t>450</t>
  </si>
  <si>
    <t>598</t>
  </si>
  <si>
    <t>296</t>
  </si>
  <si>
    <t>119</t>
  </si>
  <si>
    <t>177</t>
  </si>
  <si>
    <t>374</t>
  </si>
  <si>
    <t>338</t>
  </si>
  <si>
    <t>158</t>
  </si>
  <si>
    <t>180</t>
  </si>
  <si>
    <t>302</t>
  </si>
  <si>
    <t>134</t>
  </si>
  <si>
    <t>130</t>
  </si>
  <si>
    <t>112</t>
  </si>
  <si>
    <t>96</t>
  </si>
  <si>
    <t>78</t>
  </si>
  <si>
    <t>38</t>
  </si>
  <si>
    <t>118</t>
  </si>
  <si>
    <t>63</t>
  </si>
  <si>
    <t>108</t>
  </si>
  <si>
    <t>234</t>
  </si>
  <si>
    <t>216</t>
  </si>
  <si>
    <t>204</t>
  </si>
  <si>
    <t>52</t>
  </si>
  <si>
    <t>66</t>
  </si>
  <si>
    <t>80</t>
  </si>
  <si>
    <t>330</t>
  </si>
  <si>
    <t>312</t>
  </si>
  <si>
    <t>156</t>
  </si>
  <si>
    <t>84</t>
  </si>
  <si>
    <t>92</t>
  </si>
  <si>
    <t>113</t>
  </si>
  <si>
    <t>ПП</t>
  </si>
  <si>
    <t>ПРОФЕССИОНАЛЬНАЯ ПОДГОТОВКА</t>
  </si>
  <si>
    <t>1440</t>
  </si>
  <si>
    <t>509</t>
  </si>
  <si>
    <t>197</t>
  </si>
  <si>
    <t>232</t>
  </si>
  <si>
    <t>226</t>
  </si>
  <si>
    <t>132</t>
  </si>
  <si>
    <t>416</t>
  </si>
  <si>
    <t>252</t>
  </si>
  <si>
    <t>98</t>
  </si>
  <si>
    <t>172</t>
  </si>
  <si>
    <t>618</t>
  </si>
  <si>
    <t>452</t>
  </si>
  <si>
    <t>105</t>
  </si>
  <si>
    <t>1122</t>
  </si>
  <si>
    <t>318</t>
  </si>
  <si>
    <t>133</t>
  </si>
  <si>
    <t>83</t>
  </si>
  <si>
    <t>1116</t>
  </si>
  <si>
    <t>786</t>
  </si>
  <si>
    <t>304</t>
  </si>
  <si>
    <t>86</t>
  </si>
  <si>
    <t>196</t>
  </si>
  <si>
    <t>194</t>
  </si>
  <si>
    <t>344</t>
  </si>
  <si>
    <t>184</t>
  </si>
  <si>
    <t>50</t>
  </si>
  <si>
    <t>402</t>
  </si>
  <si>
    <t>236</t>
  </si>
  <si>
    <t>64</t>
  </si>
  <si>
    <t>798</t>
  </si>
  <si>
    <t>540</t>
  </si>
  <si>
    <t>378</t>
  </si>
  <si>
    <t>258</t>
  </si>
  <si>
    <t>282</t>
  </si>
  <si>
    <t>198</t>
  </si>
  <si>
    <t>110</t>
  </si>
  <si>
    <t>88</t>
  </si>
  <si>
    <t>V</t>
  </si>
  <si>
    <t>час</t>
  </si>
  <si>
    <t>нед</t>
  </si>
  <si>
    <t xml:space="preserve">5 </t>
  </si>
  <si>
    <t>144</t>
  </si>
  <si>
    <t xml:space="preserve">4 </t>
  </si>
  <si>
    <t>ПM.01.ЭК</t>
  </si>
  <si>
    <t>Экзамен по ПМ</t>
  </si>
  <si>
    <t>Всего часов по МДК</t>
  </si>
  <si>
    <t>576</t>
  </si>
  <si>
    <t>408</t>
  </si>
  <si>
    <t>146</t>
  </si>
  <si>
    <t>106</t>
  </si>
  <si>
    <t>102</t>
  </si>
  <si>
    <t xml:space="preserve">6 </t>
  </si>
  <si>
    <t>150</t>
  </si>
  <si>
    <t>ПM.02.ЭК</t>
  </si>
  <si>
    <t xml:space="preserve">Учебная и производственная практики </t>
  </si>
  <si>
    <t>684</t>
  </si>
  <si>
    <t xml:space="preserve">19 </t>
  </si>
  <si>
    <t>2 1/3</t>
  </si>
  <si>
    <t>240</t>
  </si>
  <si>
    <t>6 2/3</t>
  </si>
  <si>
    <t>1 5/6</t>
  </si>
  <si>
    <t>294</t>
  </si>
  <si>
    <t>8 1/6</t>
  </si>
  <si>
    <t>Учебная практика</t>
  </si>
  <si>
    <t>396</t>
  </si>
  <si>
    <t xml:space="preserve">11 </t>
  </si>
  <si>
    <t>2 2/3</t>
  </si>
  <si>
    <t>4 1/6</t>
  </si>
  <si>
    <t xml:space="preserve">    Концентрированная</t>
  </si>
  <si>
    <t xml:space="preserve">    Рассредоточенная</t>
  </si>
  <si>
    <t>Производственная практика</t>
  </si>
  <si>
    <t>288</t>
  </si>
  <si>
    <t xml:space="preserve">8 </t>
  </si>
  <si>
    <t xml:space="preserve">1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</si>
  <si>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</si>
  <si>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</si>
  <si>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</si>
  <si>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</si>
  <si>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2952</t>
  </si>
  <si>
    <t>2462</t>
  </si>
  <si>
    <t>1115</t>
  </si>
  <si>
    <t>951</t>
  </si>
  <si>
    <t>612</t>
  </si>
  <si>
    <t>293</t>
  </si>
  <si>
    <t>229</t>
  </si>
  <si>
    <t>864</t>
  </si>
  <si>
    <t>664</t>
  </si>
  <si>
    <t>290</t>
  </si>
  <si>
    <t>278</t>
  </si>
  <si>
    <t>566</t>
  </si>
  <si>
    <t>264</t>
  </si>
  <si>
    <t>626</t>
  </si>
  <si>
    <t>268</t>
  </si>
  <si>
    <t>208</t>
  </si>
  <si>
    <t>2634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</si>
  <si>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</si>
  <si>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</si>
  <si>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</si>
  <si>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</si>
  <si>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</si>
  <si>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Контрольные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</si>
  <si>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</si>
  <si>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</si>
  <si>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</si>
  <si>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</si>
  <si>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</si>
  <si>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</si>
  <si>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</si>
  <si>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</si>
  <si>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</si>
  <si>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</si>
  <si>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</si>
  <si>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</si>
  <si>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</si>
  <si>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</si>
  <si>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</si>
  <si>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</si>
  <si>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</si>
  <si>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</si>
  <si>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</si>
  <si>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</si>
  <si>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</si>
  <si>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</si>
  <si>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</si>
  <si>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</si>
  <si>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</si>
  <si>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</si>
  <si>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</si>
  <si>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</si>
  <si>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</si>
  <si>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</si>
  <si>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</si>
  <si>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</si>
  <si>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</si>
  <si>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</si>
  <si>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</si>
  <si>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</si>
  <si>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</si>
  <si>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</si>
  <si>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</si>
  <si>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</si>
  <si>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</si>
  <si>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</si>
  <si>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</si>
  <si>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</si>
  <si>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</si>
  <si>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</si>
  <si>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35</t>
  </si>
  <si>
    <t>37</t>
  </si>
  <si>
    <t>49</t>
  </si>
  <si>
    <t>51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</si>
  <si>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</si>
  <si>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</si>
  <si>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</si>
  <si>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</si>
  <si>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</si>
  <si>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</si>
  <si>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</si>
  <si>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</si>
  <si>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</si>
  <si>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</si>
  <si>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К</t>
  </si>
  <si>
    <t>А</t>
  </si>
  <si>
    <t>П</t>
  </si>
  <si>
    <t>Г</t>
  </si>
  <si>
    <t>Обозначения:</t>
  </si>
  <si>
    <t xml:space="preserve">  Обучение по циклам</t>
  </si>
  <si>
    <t>У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</si>
  <si>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</si>
  <si>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</si>
  <si>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</si>
  <si>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</si>
  <si>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</si>
  <si>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</si>
  <si>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</si>
  <si>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</si>
  <si>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</si>
  <si>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</si>
  <si>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</si>
  <si>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</si>
  <si>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</si>
  <si>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</si>
  <si>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</si>
  <si>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</si>
  <si>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</si>
  <si>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</si>
  <si>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</si>
  <si>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</si>
  <si>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</si>
  <si>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</si>
  <si>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</si>
  <si>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Учебная практика (Производственное обучение)</t>
  </si>
  <si>
    <t>30 2/3</t>
  </si>
  <si>
    <t>14 2/3</t>
  </si>
  <si>
    <t xml:space="preserve">16 </t>
  </si>
  <si>
    <t>1 1/3</t>
  </si>
  <si>
    <t xml:space="preserve">52 </t>
  </si>
  <si>
    <t>28 1/2</t>
  </si>
  <si>
    <t>15 1/6</t>
  </si>
  <si>
    <t>13 1/3</t>
  </si>
  <si>
    <t>1 1/2</t>
  </si>
  <si>
    <t xml:space="preserve">2 </t>
  </si>
  <si>
    <t xml:space="preserve">43 </t>
  </si>
  <si>
    <t>59 1/6</t>
  </si>
  <si>
    <t>29 5/6</t>
  </si>
  <si>
    <t>29 1/3</t>
  </si>
  <si>
    <t>2 5/6</t>
  </si>
  <si>
    <t>6 5/6</t>
  </si>
  <si>
    <t xml:space="preserve">13 </t>
  </si>
  <si>
    <t xml:space="preserve">95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</si>
  <si>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</si>
  <si>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</si>
  <si>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Министерство транспорта Тверской области</t>
  </si>
  <si>
    <t>Утверждаю</t>
  </si>
  <si>
    <t>И.о.директора ГБПОУ "ТКТиС"</t>
  </si>
  <si>
    <t>Калинкина Татьяна Анатольевна</t>
  </si>
  <si>
    <t>Объединенным заседанием цикловых методических комиссий</t>
  </si>
  <si>
    <t>Протокол №</t>
  </si>
  <si>
    <t>8 от 26.05.2023</t>
  </si>
  <si>
    <t>02.06.2023</t>
  </si>
  <si>
    <t>УЧЕБНЫЙ ПЛАН</t>
  </si>
  <si>
    <t>программы подготовки квалифицированых рабочих, служащих</t>
  </si>
  <si>
    <t>Государственное бюджетное профессиональное образовательное учреждение "Тверской колледж транспорта и сервиса"</t>
  </si>
  <si>
    <t>наименование образовательного учреждения (организации)</t>
  </si>
  <si>
    <t>по профессии среднего профессионального образования</t>
  </si>
  <si>
    <t>08.01.28</t>
  </si>
  <si>
    <t>Мастер отделочных строительных и декоративных работ</t>
  </si>
  <si>
    <t>код</t>
  </si>
  <si>
    <t>наименование профессии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</si>
  <si>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</si>
  <si>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</si>
  <si>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</si>
  <si>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Мастер отделочных строительных работ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</si>
  <si>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</si>
  <si>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</si>
  <si>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</si>
  <si>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</si>
  <si>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</si>
  <si>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</si>
  <si>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</si>
  <si>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</si>
  <si>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</si>
  <si>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1г 10м</t>
  </si>
  <si>
    <t>год начала подготовки по УП</t>
  </si>
  <si>
    <t>2023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</si>
  <si>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</si>
  <si>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</si>
  <si>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</si>
  <si>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</si>
  <si>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</si>
  <si>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18.05.2022</t>
  </si>
  <si>
    <t xml:space="preserve">     № </t>
  </si>
  <si>
    <t>340</t>
  </si>
  <si>
    <t>Виды деятельности</t>
  </si>
  <si>
    <t>Практическая подготовка</t>
  </si>
  <si>
    <t>Г.А.Морозова</t>
  </si>
  <si>
    <t>ОДБ.07</t>
  </si>
  <si>
    <t>ОУД.10</t>
  </si>
  <si>
    <t>ОУД.11</t>
  </si>
  <si>
    <t>ОУД.09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</si>
</sst>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8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33" borderId="10" xfId="53" applyNumberFormat="1" applyFont="1" applyFill="1" applyBorder="1" applyAlignment="1" applyProtection="1">
      <alignment horizontal="left" vertical="center"/>
      <protection locked="0"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0" fontId="1" fillId="0" borderId="0" xfId="53">
      <alignment/>
      <protection/>
    </xf>
    <xf numFmtId="0" fontId="1" fillId="33" borderId="10" xfId="0" applyNumberFormat="1" applyFont="1" applyFill="1" applyBorder="1" applyAlignment="1" applyProtection="1">
      <alignment horizontal="left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NumberFormat="1" applyFont="1" applyBorder="1" applyAlignment="1">
      <alignment horizontal="left" vertical="center" wrapText="1"/>
    </xf>
    <xf numFmtId="0" fontId="1" fillId="34" borderId="11" xfId="0" applyNumberFormat="1" applyFont="1" applyFill="1" applyBorder="1" applyAlignment="1" applyProtection="1">
      <alignment horizontal="left" wrapText="1"/>
      <protection locked="0"/>
    </xf>
    <xf numFmtId="0" fontId="1" fillId="34" borderId="11" xfId="0" applyNumberFormat="1" applyFont="1" applyFill="1" applyBorder="1" applyAlignment="1" applyProtection="1">
      <alignment horizontal="left" vertical="top" wrapText="1"/>
      <protection locked="0"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5" borderId="20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11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6" borderId="12" xfId="55" applyFill="1" applyBorder="1">
      <alignment/>
      <protection/>
    </xf>
    <xf numFmtId="0" fontId="0" fillId="36" borderId="13" xfId="55" applyFill="1" applyBorder="1">
      <alignment/>
      <protection/>
    </xf>
    <xf numFmtId="0" fontId="0" fillId="36" borderId="14" xfId="55" applyFill="1" applyBorder="1">
      <alignment/>
      <protection/>
    </xf>
    <xf numFmtId="0" fontId="0" fillId="36" borderId="15" xfId="55" applyFill="1" applyBorder="1">
      <alignment/>
      <protection/>
    </xf>
    <xf numFmtId="0" fontId="0" fillId="36" borderId="16" xfId="55" applyFill="1" applyBorder="1">
      <alignment/>
      <protection/>
    </xf>
    <xf numFmtId="0" fontId="0" fillId="36" borderId="17" xfId="55" applyFill="1" applyBorder="1">
      <alignment/>
      <protection/>
    </xf>
    <xf numFmtId="0" fontId="0" fillId="36" borderId="18" xfId="55" applyFill="1" applyBorder="1">
      <alignment/>
      <protection/>
    </xf>
    <xf numFmtId="0" fontId="0" fillId="36" borderId="19" xfId="55" applyFill="1" applyBorder="1">
      <alignment/>
      <protection/>
    </xf>
    <xf numFmtId="0" fontId="0" fillId="36" borderId="20" xfId="55" applyFill="1" applyBorder="1">
      <alignment/>
      <protection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6" borderId="21" xfId="55" applyFill="1" applyBorder="1">
      <alignment/>
      <protection/>
    </xf>
    <xf numFmtId="0" fontId="0" fillId="36" borderId="22" xfId="55" applyFill="1" applyBorder="1">
      <alignment/>
      <protection/>
    </xf>
    <xf numFmtId="0" fontId="0" fillId="36" borderId="23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7" borderId="20" xfId="55" applyFill="1" applyBorder="1">
      <alignment/>
      <protection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2" fillId="38" borderId="12" xfId="55" applyFont="1" applyFill="1" applyBorder="1" applyAlignment="1">
      <alignment horizontal="left" vertical="center"/>
      <protection/>
    </xf>
    <xf numFmtId="0" fontId="2" fillId="38" borderId="13" xfId="55" applyFont="1" applyFill="1" applyBorder="1" applyAlignment="1">
      <alignment horizontal="left" vertical="center"/>
      <protection/>
    </xf>
    <xf numFmtId="0" fontId="2" fillId="38" borderId="14" xfId="55" applyFont="1" applyFill="1" applyBorder="1" applyAlignment="1">
      <alignment horizontal="left" vertical="center"/>
      <protection/>
    </xf>
    <xf numFmtId="0" fontId="2" fillId="38" borderId="15" xfId="55" applyFont="1" applyFill="1" applyBorder="1" applyAlignment="1">
      <alignment horizontal="left" vertical="center"/>
      <protection/>
    </xf>
    <xf numFmtId="0" fontId="2" fillId="38" borderId="16" xfId="55" applyFont="1" applyFill="1" applyBorder="1" applyAlignment="1">
      <alignment horizontal="left" vertical="center"/>
      <protection/>
    </xf>
    <xf numFmtId="0" fontId="2" fillId="38" borderId="17" xfId="55" applyFont="1" applyFill="1" applyBorder="1" applyAlignment="1">
      <alignment horizontal="left" vertical="center"/>
      <protection/>
    </xf>
    <xf numFmtId="0" fontId="2" fillId="38" borderId="21" xfId="55" applyFont="1" applyFill="1" applyBorder="1" applyAlignment="1">
      <alignment horizontal="left" vertical="center"/>
      <protection/>
    </xf>
    <xf numFmtId="0" fontId="2" fillId="38" borderId="22" xfId="55" applyFont="1" applyFill="1" applyBorder="1" applyAlignment="1">
      <alignment horizontal="left" vertical="center"/>
      <protection/>
    </xf>
    <xf numFmtId="0" fontId="2" fillId="38" borderId="23" xfId="55" applyFont="1" applyFill="1" applyBorder="1" applyAlignment="1">
      <alignment horizontal="left" vertical="center"/>
      <protection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24" xfId="54" applyNumberFormat="1" applyFont="1" applyFill="1" applyBorder="1" applyAlignment="1" applyProtection="1">
      <alignment horizontal="left" vertical="center"/>
      <protection locked="0"/>
    </xf>
    <xf numFmtId="0" fontId="1" fillId="0" borderId="25" xfId="54" applyNumberFormat="1" applyFont="1" applyBorder="1" applyAlignment="1" applyProtection="1">
      <alignment horizontal="center" vertical="center"/>
      <protection locked="0"/>
    </xf>
    <xf numFmtId="0" fontId="1" fillId="33" borderId="25" xfId="54" applyNumberFormat="1" applyFont="1" applyFill="1" applyBorder="1" applyAlignment="1">
      <alignment horizontal="center" vertical="center"/>
      <protection/>
    </xf>
    <xf numFmtId="0" fontId="1" fillId="33" borderId="25" xfId="54" applyNumberFormat="1" applyFont="1" applyFill="1" applyBorder="1" applyAlignment="1">
      <alignment horizontal="left" vertical="center" wrapText="1"/>
      <protection/>
    </xf>
    <xf numFmtId="0" fontId="1" fillId="33" borderId="26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27" xfId="54" applyNumberFormat="1" applyFont="1" applyFill="1" applyBorder="1" applyAlignment="1" applyProtection="1">
      <alignment horizontal="left" vertical="center"/>
      <protection locked="0"/>
    </xf>
    <xf numFmtId="0" fontId="1" fillId="0" borderId="28" xfId="54" applyNumberFormat="1" applyFont="1" applyBorder="1" applyAlignment="1" applyProtection="1">
      <alignment horizontal="center" vertical="center"/>
      <protection locked="0"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33" borderId="28" xfId="54" applyNumberFormat="1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Font="1" applyBorder="1" applyAlignment="1" applyProtection="1">
      <alignment horizontal="center" vertical="center"/>
      <protection locked="0"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5" borderId="10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5" borderId="0" xfId="55" applyFont="1" applyFill="1" applyBorder="1" applyAlignment="1">
      <alignment horizontal="center" vertical="center"/>
      <protection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30" xfId="55" applyNumberFormat="1" applyFont="1" applyFill="1" applyBorder="1" applyAlignment="1" applyProtection="1">
      <alignment horizontal="center" vertical="center"/>
      <protection locked="0"/>
    </xf>
    <xf numFmtId="0" fontId="0" fillId="33" borderId="3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31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3" borderId="32" xfId="55" applyNumberFormat="1" applyFont="1" applyFill="1" applyBorder="1" applyAlignment="1">
      <alignment horizontal="center" vertical="center"/>
      <protection/>
    </xf>
    <xf numFmtId="0" fontId="0" fillId="33" borderId="31" xfId="55" applyNumberFormat="1" applyFont="1" applyFill="1" applyBorder="1" applyAlignment="1">
      <alignment horizontal="center" vertical="center"/>
      <protection/>
    </xf>
    <xf numFmtId="0" fontId="0" fillId="35" borderId="31" xfId="55" applyNumberFormat="1" applyFont="1" applyFill="1" applyBorder="1" applyAlignment="1">
      <alignment horizontal="center" vertical="center"/>
      <protection/>
    </xf>
    <xf numFmtId="0" fontId="0" fillId="35" borderId="32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center" vertical="center"/>
      <protection/>
    </xf>
    <xf numFmtId="0" fontId="0" fillId="33" borderId="33" xfId="55" applyNumberFormat="1" applyFont="1" applyFill="1" applyBorder="1" applyAlignment="1">
      <alignment horizontal="center" vertical="center"/>
      <protection/>
    </xf>
    <xf numFmtId="172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35" borderId="33" xfId="55" applyNumberFormat="1" applyFont="1" applyFill="1" applyBorder="1" applyAlignment="1">
      <alignment horizontal="center" vertical="center"/>
      <protection/>
    </xf>
    <xf numFmtId="0" fontId="0" fillId="35" borderId="34" xfId="55" applyNumberFormat="1" applyFont="1" applyFill="1" applyBorder="1" applyAlignment="1">
      <alignment horizontal="center" vertical="center"/>
      <protection/>
    </xf>
    <xf numFmtId="172" fontId="0" fillId="34" borderId="34" xfId="55" applyNumberFormat="1" applyFont="1" applyFill="1" applyBorder="1" applyAlignment="1" applyProtection="1">
      <alignment horizontal="center" vertical="center"/>
      <protection locked="0"/>
    </xf>
    <xf numFmtId="0" fontId="0" fillId="35" borderId="33" xfId="55" applyNumberFormat="1" applyFont="1" applyFill="1" applyBorder="1" applyAlignment="1">
      <alignment horizontal="center" vertical="center" wrapText="1"/>
      <protection/>
    </xf>
    <xf numFmtId="0" fontId="0" fillId="33" borderId="33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4" borderId="34" xfId="55" applyNumberFormat="1" applyFont="1" applyFill="1" applyBorder="1" applyAlignment="1" applyProtection="1">
      <alignment horizontal="left" vertical="center"/>
      <protection locked="0"/>
    </xf>
    <xf numFmtId="0" fontId="0" fillId="35" borderId="35" xfId="55" applyNumberFormat="1" applyFont="1" applyFill="1" applyBorder="1" applyAlignment="1">
      <alignment horizontal="center" vertical="center"/>
      <protection/>
    </xf>
    <xf numFmtId="0" fontId="0" fillId="33" borderId="36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0" fillId="33" borderId="34" xfId="55" applyNumberFormat="1" applyFont="1" applyFill="1" applyBorder="1" applyAlignment="1">
      <alignment horizontal="left" vertical="center"/>
      <protection/>
    </xf>
    <xf numFmtId="0" fontId="0" fillId="33" borderId="30" xfId="55" applyNumberFormat="1" applyFont="1" applyFill="1" applyBorder="1" applyAlignment="1">
      <alignment horizontal="left" vertical="center" wrapText="1"/>
      <protection/>
    </xf>
    <xf numFmtId="0" fontId="0" fillId="35" borderId="10" xfId="55" applyNumberFormat="1" applyFont="1" applyFill="1" applyBorder="1" applyAlignment="1">
      <alignment horizontal="left" vertical="center" wrapText="1"/>
      <protection/>
    </xf>
    <xf numFmtId="0" fontId="0" fillId="33" borderId="31" xfId="55" applyNumberFormat="1" applyFont="1" applyFill="1" applyBorder="1" applyAlignment="1" applyProtection="1">
      <alignment horizontal="center" vertical="center"/>
      <protection locked="0"/>
    </xf>
    <xf numFmtId="0" fontId="0" fillId="33" borderId="37" xfId="55" applyNumberFormat="1" applyFont="1" applyFill="1" applyBorder="1" applyAlignment="1">
      <alignment horizontal="center" vertical="center"/>
      <protection/>
    </xf>
    <xf numFmtId="0" fontId="0" fillId="33" borderId="38" xfId="55" applyNumberFormat="1" applyFont="1" applyFill="1" applyBorder="1" applyAlignment="1">
      <alignment horizontal="center" vertical="center"/>
      <protection/>
    </xf>
    <xf numFmtId="0" fontId="0" fillId="33" borderId="24" xfId="55" applyNumberFormat="1" applyFont="1" applyFill="1" applyBorder="1" applyAlignment="1">
      <alignment horizontal="center" vertical="center"/>
      <protection/>
    </xf>
    <xf numFmtId="0" fontId="0" fillId="33" borderId="26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8" fillId="33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 applyProtection="1">
      <alignment horizontal="center" vertical="center"/>
      <protection locked="0"/>
    </xf>
    <xf numFmtId="0" fontId="8" fillId="39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 wrapText="1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7" fillId="35" borderId="0" xfId="55" applyFont="1" applyFill="1" applyBorder="1" applyAlignment="1" applyProtection="1">
      <alignment horizontal="left" vertical="center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Alignment="1" applyProtection="1">
      <alignment horizontal="left" vertical="center"/>
      <protection locked="0"/>
    </xf>
    <xf numFmtId="0" fontId="0" fillId="33" borderId="35" xfId="55" applyNumberFormat="1" applyFont="1" applyFill="1" applyBorder="1" applyAlignment="1">
      <alignment horizontal="center" vertical="center"/>
      <protection/>
    </xf>
    <xf numFmtId="0" fontId="0" fillId="40" borderId="30" xfId="55" applyNumberFormat="1" applyFont="1" applyFill="1" applyBorder="1" applyAlignment="1">
      <alignment horizontal="center" vertical="center"/>
      <protection/>
    </xf>
    <xf numFmtId="0" fontId="0" fillId="40" borderId="10" xfId="55" applyNumberFormat="1" applyFont="1" applyFill="1" applyBorder="1" applyAlignment="1" applyProtection="1">
      <alignment horizontal="center" vertical="center"/>
      <protection locked="0"/>
    </xf>
    <xf numFmtId="0" fontId="0" fillId="40" borderId="0" xfId="55" applyFont="1" applyFill="1" applyBorder="1" applyAlignment="1">
      <alignment horizontal="center" vertical="center"/>
      <protection/>
    </xf>
    <xf numFmtId="0" fontId="0" fillId="40" borderId="10" xfId="55" applyNumberFormat="1" applyFont="1" applyFill="1" applyBorder="1" applyAlignment="1">
      <alignment horizontal="center" vertical="center"/>
      <protection/>
    </xf>
    <xf numFmtId="0" fontId="0" fillId="41" borderId="10" xfId="55" applyNumberFormat="1" applyFont="1" applyFill="1" applyBorder="1" applyAlignment="1" applyProtection="1">
      <alignment horizontal="center" vertical="center"/>
      <protection locked="0"/>
    </xf>
    <xf numFmtId="0" fontId="0" fillId="41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41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41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41" borderId="10" xfId="55" applyNumberFormat="1" applyFont="1" applyFill="1" applyBorder="1" applyAlignment="1">
      <alignment horizontal="center" vertical="center"/>
      <protection/>
    </xf>
    <xf numFmtId="0" fontId="0" fillId="41" borderId="34" xfId="55" applyNumberFormat="1" applyFont="1" applyFill="1" applyBorder="1" applyAlignment="1">
      <alignment horizontal="center" vertical="center"/>
      <protection/>
    </xf>
    <xf numFmtId="0" fontId="0" fillId="41" borderId="33" xfId="55" applyNumberFormat="1" applyFont="1" applyFill="1" applyBorder="1" applyAlignment="1">
      <alignment horizontal="center" vertical="center"/>
      <protection/>
    </xf>
    <xf numFmtId="0" fontId="0" fillId="41" borderId="34" xfId="55" applyNumberFormat="1" applyFont="1" applyFill="1" applyBorder="1" applyAlignment="1" applyProtection="1">
      <alignment horizontal="center" vertical="center"/>
      <protection locked="0"/>
    </xf>
    <xf numFmtId="0" fontId="19" fillId="0" borderId="10" xfId="55" applyNumberFormat="1" applyFont="1" applyBorder="1" applyAlignment="1" applyProtection="1">
      <alignment horizontal="center" vertical="center" wrapText="1"/>
      <protection locked="0"/>
    </xf>
    <xf numFmtId="0" fontId="4" fillId="0" borderId="10" xfId="55" applyNumberFormat="1" applyFont="1" applyBorder="1" applyAlignment="1" applyProtection="1">
      <alignment horizontal="left" vertical="center" wrapText="1"/>
      <protection locked="0"/>
    </xf>
    <xf numFmtId="0" fontId="9" fillId="35" borderId="0" xfId="55" applyFont="1" applyFill="1" applyBorder="1" applyAlignment="1" applyProtection="1">
      <alignment horizontal="left" vertical="center"/>
      <protection locked="0"/>
    </xf>
    <xf numFmtId="0" fontId="17" fillId="35" borderId="28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18" fillId="35" borderId="0" xfId="55" applyFont="1" applyFill="1" applyBorder="1" applyAlignment="1" applyProtection="1">
      <alignment horizontal="right" vertical="center"/>
      <protection locked="0"/>
    </xf>
    <xf numFmtId="0" fontId="17" fillId="35" borderId="28" xfId="55" applyNumberFormat="1" applyFont="1" applyFill="1" applyBorder="1" applyAlignment="1" applyProtection="1">
      <alignment horizontal="center" vertical="center"/>
      <protection locked="0"/>
    </xf>
    <xf numFmtId="0" fontId="17" fillId="35" borderId="28" xfId="55" applyNumberFormat="1" applyFont="1" applyFill="1" applyBorder="1" applyAlignment="1" applyProtection="1">
      <alignment horizontal="left" vertical="center"/>
      <protection locked="0"/>
    </xf>
    <xf numFmtId="0" fontId="17" fillId="35" borderId="28" xfId="55" applyNumberFormat="1" applyFont="1" applyFill="1" applyBorder="1" applyAlignment="1" applyProtection="1">
      <alignment horizontal="center" vertical="top"/>
      <protection locked="0"/>
    </xf>
    <xf numFmtId="0" fontId="17" fillId="35" borderId="28" xfId="55" applyNumberFormat="1" applyFont="1" applyFill="1" applyBorder="1" applyAlignment="1" applyProtection="1">
      <alignment horizontal="left" vertical="top" wrapText="1"/>
      <protection locked="0"/>
    </xf>
    <xf numFmtId="0" fontId="17" fillId="0" borderId="28" xfId="55" applyNumberFormat="1" applyFont="1" applyBorder="1" applyAlignment="1" applyProtection="1">
      <alignment horizontal="center" vertical="top"/>
      <protection locked="0"/>
    </xf>
    <xf numFmtId="0" fontId="3" fillId="35" borderId="0" xfId="55" applyFont="1" applyFill="1" applyBorder="1" applyAlignment="1" applyProtection="1">
      <alignment horizontal="center" vertical="top"/>
      <protection locked="0"/>
    </xf>
    <xf numFmtId="0" fontId="9" fillId="35" borderId="0" xfId="55" applyFont="1" applyFill="1" applyBorder="1" applyAlignment="1" applyProtection="1">
      <alignment horizontal="left" vertical="top"/>
      <protection locked="0"/>
    </xf>
    <xf numFmtId="0" fontId="3" fillId="0" borderId="0" xfId="55" applyFont="1" applyAlignment="1" applyProtection="1">
      <alignment horizontal="center" vertical="top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3" fillId="35" borderId="0" xfId="55" applyFont="1" applyFill="1" applyBorder="1" applyAlignment="1" applyProtection="1">
      <alignment horizontal="left" vertical="top"/>
      <protection locked="0"/>
    </xf>
    <xf numFmtId="0" fontId="13" fillId="35" borderId="0" xfId="55" applyFont="1" applyFill="1" applyBorder="1" applyAlignment="1" applyProtection="1">
      <alignment horizontal="left" vertical="top"/>
      <protection locked="0"/>
    </xf>
    <xf numFmtId="0" fontId="13" fillId="35" borderId="0" xfId="55" applyFont="1" applyFill="1" applyBorder="1" applyAlignment="1" applyProtection="1">
      <alignment horizontal="left" vertical="top" wrapText="1"/>
      <protection locked="0"/>
    </xf>
    <xf numFmtId="0" fontId="11" fillId="0" borderId="28" xfId="55" applyNumberFormat="1" applyFont="1" applyBorder="1" applyAlignment="1" applyProtection="1">
      <alignment horizontal="center" vertical="center"/>
      <protection locked="0"/>
    </xf>
    <xf numFmtId="0" fontId="15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top"/>
      <protection locked="0"/>
    </xf>
    <xf numFmtId="0" fontId="16" fillId="35" borderId="28" xfId="55" applyNumberFormat="1" applyFont="1" applyFill="1" applyBorder="1" applyAlignment="1" applyProtection="1">
      <alignment horizontal="center" wrapText="1"/>
      <protection locked="0"/>
    </xf>
    <xf numFmtId="0" fontId="11" fillId="0" borderId="0" xfId="55" applyFont="1" applyAlignment="1" applyProtection="1">
      <alignment horizontal="center" vertical="center" wrapText="1"/>
      <protection locked="0"/>
    </xf>
    <xf numFmtId="0" fontId="12" fillId="0" borderId="0" xfId="55" applyFont="1" applyAlignment="1" applyProtection="1">
      <alignment horizontal="center" vertical="center"/>
      <protection locked="0"/>
    </xf>
    <xf numFmtId="0" fontId="13" fillId="0" borderId="0" xfId="55" applyFont="1" applyAlignment="1" applyProtection="1">
      <alignment horizontal="left" wrapText="1"/>
      <protection locked="0"/>
    </xf>
    <xf numFmtId="0" fontId="14" fillId="0" borderId="28" xfId="55" applyNumberFormat="1" applyFont="1" applyBorder="1" applyAlignment="1" applyProtection="1">
      <alignment horizontal="center"/>
      <protection locked="0"/>
    </xf>
    <xf numFmtId="0" fontId="5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9" fillId="0" borderId="0" xfId="55" applyFont="1" applyAlignment="1" applyProtection="1">
      <alignment horizontal="left" vertical="top"/>
      <protection locked="0"/>
    </xf>
    <xf numFmtId="0" fontId="5" fillId="35" borderId="10" xfId="55" applyNumberFormat="1" applyFont="1" applyFill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center" vertical="center"/>
      <protection locked="0"/>
    </xf>
    <xf numFmtId="0" fontId="7" fillId="39" borderId="10" xfId="55" applyNumberFormat="1" applyFont="1" applyFill="1" applyBorder="1" applyAlignment="1" applyProtection="1">
      <alignment horizontal="center" vertical="center"/>
      <protection locked="0"/>
    </xf>
    <xf numFmtId="0" fontId="7" fillId="39" borderId="39" xfId="55" applyNumberFormat="1" applyFont="1" applyFill="1" applyBorder="1" applyAlignment="1" applyProtection="1">
      <alignment horizontal="center" vertical="center"/>
      <protection locked="0"/>
    </xf>
    <xf numFmtId="0" fontId="7" fillId="33" borderId="39" xfId="55" applyNumberFormat="1" applyFont="1" applyFill="1" applyBorder="1" applyAlignment="1" applyProtection="1">
      <alignment horizontal="center" vertical="center"/>
      <protection locked="0"/>
    </xf>
    <xf numFmtId="0" fontId="7" fillId="33" borderId="10" xfId="55" applyNumberFormat="1" applyFont="1" applyFill="1" applyBorder="1" applyAlignment="1" applyProtection="1">
      <alignment horizontal="left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40" xfId="55" applyNumberFormat="1" applyFont="1" applyBorder="1" applyAlignment="1" applyProtection="1">
      <alignment horizontal="center" vertical="center" textRotation="90"/>
      <protection locked="0"/>
    </xf>
    <xf numFmtId="0" fontId="6" fillId="0" borderId="0" xfId="55" applyFont="1" applyAlignment="1" applyProtection="1">
      <alignment horizontal="left" vertical="center"/>
      <protection locked="0"/>
    </xf>
    <xf numFmtId="0" fontId="5" fillId="33" borderId="10" xfId="55" applyNumberFormat="1" applyFont="1" applyFill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25" xfId="55" applyNumberFormat="1" applyFont="1" applyBorder="1" applyAlignment="1">
      <alignment horizontal="center" vertical="center"/>
      <protection/>
    </xf>
    <xf numFmtId="0" fontId="0" fillId="33" borderId="29" xfId="55" applyNumberFormat="1" applyFont="1" applyFill="1" applyBorder="1" applyAlignment="1">
      <alignment horizontal="left" vertical="center" wrapText="1"/>
      <protection/>
    </xf>
    <xf numFmtId="0" fontId="0" fillId="33" borderId="29" xfId="55" applyNumberFormat="1" applyFont="1" applyFill="1" applyBorder="1" applyAlignment="1">
      <alignment horizontal="center" vertical="center"/>
      <protection/>
    </xf>
    <xf numFmtId="0" fontId="0" fillId="33" borderId="41" xfId="55" applyNumberFormat="1" applyFont="1" applyFill="1" applyBorder="1" applyAlignment="1">
      <alignment horizontal="center" vertical="center" wrapText="1"/>
      <protection/>
    </xf>
    <xf numFmtId="0" fontId="0" fillId="33" borderId="42" xfId="55" applyNumberFormat="1" applyFont="1" applyFill="1" applyBorder="1" applyAlignment="1">
      <alignment horizontal="left" vertical="center" wrapText="1"/>
      <protection/>
    </xf>
    <xf numFmtId="0" fontId="0" fillId="33" borderId="42" xfId="55" applyNumberFormat="1" applyFont="1" applyFill="1" applyBorder="1" applyAlignment="1">
      <alignment horizontal="center" vertical="center"/>
      <protection/>
    </xf>
    <xf numFmtId="0" fontId="0" fillId="33" borderId="43" xfId="55" applyNumberFormat="1" applyFont="1" applyFill="1" applyBorder="1" applyAlignment="1">
      <alignment horizontal="center" vertical="center" wrapText="1"/>
      <protection/>
    </xf>
    <xf numFmtId="0" fontId="0" fillId="35" borderId="33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30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>
      <alignment horizontal="right" vertical="center"/>
      <protection/>
    </xf>
    <xf numFmtId="0" fontId="0" fillId="33" borderId="34" xfId="55" applyNumberFormat="1" applyFont="1" applyFill="1" applyBorder="1" applyAlignment="1">
      <alignment horizontal="center" vertical="center" wrapText="1"/>
      <protection/>
    </xf>
    <xf numFmtId="0" fontId="0" fillId="33" borderId="30" xfId="55" applyNumberFormat="1" applyFont="1" applyFill="1" applyBorder="1" applyAlignment="1">
      <alignment horizontal="right" vertical="center"/>
      <protection/>
    </xf>
    <xf numFmtId="0" fontId="0" fillId="33" borderId="32" xfId="55" applyNumberFormat="1" applyFont="1" applyFill="1" applyBorder="1" applyAlignment="1">
      <alignment horizontal="center" vertical="center" wrapText="1"/>
      <protection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0" xfId="55" applyFont="1" applyFill="1" applyBorder="1" applyAlignment="1">
      <alignment horizontal="left" vertical="center"/>
      <protection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40" borderId="11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40" borderId="44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40" borderId="4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35" xfId="54" applyNumberFormat="1" applyFont="1" applyBorder="1" applyAlignment="1">
      <alignment horizontal="center" vertical="center"/>
      <protection/>
    </xf>
    <xf numFmtId="0" fontId="1" fillId="34" borderId="35" xfId="54" applyNumberFormat="1" applyFont="1" applyFill="1" applyBorder="1" applyAlignment="1" applyProtection="1">
      <alignment horizontal="center" vertical="center"/>
      <protection locked="0"/>
    </xf>
    <xf numFmtId="0" fontId="1" fillId="34" borderId="35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35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Border="1" applyAlignment="1">
      <alignment horizontal="center" vertical="center"/>
      <protection/>
    </xf>
    <xf numFmtId="0" fontId="1" fillId="34" borderId="28" xfId="54" applyNumberFormat="1" applyFont="1" applyFill="1" applyBorder="1" applyAlignment="1" applyProtection="1">
      <alignment horizontal="center" vertical="center"/>
      <protection locked="0"/>
    </xf>
    <xf numFmtId="0" fontId="1" fillId="34" borderId="28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28" xfId="54" applyNumberFormat="1" applyFont="1" applyFill="1" applyBorder="1" applyAlignment="1">
      <alignment horizontal="center" vertical="center"/>
      <protection/>
    </xf>
    <xf numFmtId="0" fontId="1" fillId="0" borderId="10" xfId="54" applyNumberFormat="1" applyFont="1" applyBorder="1" applyAlignment="1">
      <alignment horizontal="center" vertical="center"/>
      <protection/>
    </xf>
    <xf numFmtId="0" fontId="1" fillId="34" borderId="10" xfId="54" applyNumberFormat="1" applyFont="1" applyFill="1" applyBorder="1" applyAlignment="1" applyProtection="1">
      <alignment horizontal="center" vertical="center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5" borderId="10" xfId="54" applyFont="1" applyFill="1" applyBorder="1" applyAlignment="1" applyProtection="1">
      <alignment horizontal="center" vertical="center" wrapText="1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3" fillId="35" borderId="11" xfId="55" applyFont="1" applyFill="1" applyBorder="1" applyAlignment="1" applyProtection="1">
      <alignment horizontal="left" vertical="center"/>
      <protection locked="0"/>
    </xf>
    <xf numFmtId="0" fontId="3" fillId="35" borderId="45" xfId="55" applyFont="1" applyFill="1" applyBorder="1" applyAlignment="1">
      <alignment horizontal="left" vertical="center" wrapText="1"/>
      <protection/>
    </xf>
    <xf numFmtId="0" fontId="3" fillId="35" borderId="24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11" xfId="55" applyFont="1" applyFill="1" applyBorder="1" applyAlignment="1">
      <alignment horizontal="left" vertical="center"/>
      <protection/>
    </xf>
    <xf numFmtId="0" fontId="2" fillId="33" borderId="45" xfId="55" applyFont="1" applyFill="1" applyBorder="1" applyAlignment="1">
      <alignment horizontal="left" vertical="center" wrapText="1"/>
      <protection/>
    </xf>
    <xf numFmtId="0" fontId="2" fillId="33" borderId="24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11" xfId="55" applyFont="1" applyFill="1" applyBorder="1" applyAlignment="1" applyProtection="1">
      <alignment horizontal="left" vertical="center"/>
      <protection locked="0"/>
    </xf>
    <xf numFmtId="0" fontId="0" fillId="35" borderId="45" xfId="55" applyFont="1" applyFill="1" applyBorder="1" applyAlignment="1">
      <alignment horizontal="left" vertical="center" wrapText="1"/>
      <protection/>
    </xf>
    <xf numFmtId="0" fontId="0" fillId="35" borderId="24" xfId="55" applyFont="1" applyFill="1" applyBorder="1" applyAlignment="1">
      <alignment horizontal="left" vertical="center" wrapText="1"/>
      <protection/>
    </xf>
    <xf numFmtId="0" fontId="2" fillId="35" borderId="45" xfId="0" applyNumberFormat="1" applyFont="1" applyFill="1" applyBorder="1" applyAlignment="1" applyProtection="1">
      <alignment horizontal="left" vertical="top"/>
      <protection locked="0"/>
    </xf>
    <xf numFmtId="0" fontId="2" fillId="35" borderId="35" xfId="0" applyNumberFormat="1" applyFont="1" applyFill="1" applyBorder="1" applyAlignment="1" applyProtection="1">
      <alignment horizontal="left" vertical="top"/>
      <protection locked="0"/>
    </xf>
    <xf numFmtId="0" fontId="2" fillId="35" borderId="36" xfId="0" applyNumberFormat="1" applyFont="1" applyFill="1" applyBorder="1" applyAlignment="1" applyProtection="1">
      <alignment horizontal="left" vertical="top"/>
      <protection locked="0"/>
    </xf>
    <xf numFmtId="0" fontId="1" fillId="34" borderId="45" xfId="0" applyNumberFormat="1" applyFont="1" applyFill="1" applyBorder="1" applyAlignment="1" applyProtection="1">
      <alignment horizontal="left" vertical="top" wrapText="1"/>
      <protection locked="0"/>
    </xf>
    <xf numFmtId="0" fontId="1" fillId="34" borderId="35" xfId="0" applyNumberFormat="1" applyFont="1" applyFill="1" applyBorder="1" applyAlignment="1" applyProtection="1">
      <alignment horizontal="left" vertical="top" wrapText="1"/>
      <protection locked="0"/>
    </xf>
    <xf numFmtId="0" fontId="1" fillId="34" borderId="36" xfId="0" applyNumberFormat="1" applyFont="1" applyFill="1" applyBorder="1" applyAlignment="1" applyProtection="1">
      <alignment horizontal="left" vertical="top" wrapText="1"/>
      <protection locked="0"/>
    </xf>
    <xf numFmtId="0" fontId="2" fillId="0" borderId="45" xfId="0" applyNumberFormat="1" applyFont="1" applyBorder="1" applyAlignment="1">
      <alignment horizontal="left" vertical="top"/>
    </xf>
    <xf numFmtId="0" fontId="2" fillId="0" borderId="35" xfId="0" applyNumberFormat="1" applyFont="1" applyBorder="1" applyAlignment="1">
      <alignment horizontal="left" vertical="top"/>
    </xf>
    <xf numFmtId="0" fontId="2" fillId="0" borderId="36" xfId="0" applyNumberFormat="1" applyFont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6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2" width="3.33203125" style="15" customWidth="1"/>
    <col min="3" max="3" width="10.66015625" style="15" customWidth="1"/>
    <col min="4" max="4" width="10" style="15" customWidth="1"/>
    <col min="5" max="48" width="3.33203125" style="15" customWidth="1"/>
    <col min="49" max="16384" width="14.66015625" style="15" customWidth="1"/>
  </cols>
  <sheetData>
    <row r="1" spans="4:48" ht="21" customHeight="1">
      <c r="D1" s="151"/>
      <c r="E1" s="151"/>
      <c r="F1" s="151"/>
      <c r="G1" s="194" t="s">
        <v>489</v>
      </c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5" t="s">
        <v>490</v>
      </c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</row>
    <row r="2" spans="4:48" ht="17.25" customHeight="1">
      <c r="D2" s="151"/>
      <c r="E2" s="151"/>
      <c r="F2" s="151"/>
      <c r="AF2" s="194" t="s">
        <v>491</v>
      </c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</row>
    <row r="3" spans="1:48" ht="3.75" customHeight="1">
      <c r="A3" s="151"/>
      <c r="B3" s="151"/>
      <c r="C3" s="151"/>
      <c r="D3" s="151"/>
      <c r="E3" s="151"/>
      <c r="F3" s="151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53"/>
      <c r="AS3" s="153"/>
      <c r="AT3" s="147"/>
      <c r="AU3" s="153"/>
      <c r="AV3" s="153"/>
    </row>
    <row r="4" spans="4:48" ht="17.25" customHeight="1">
      <c r="D4" s="151"/>
      <c r="E4" s="151"/>
      <c r="F4" s="151"/>
      <c r="AF4" s="194" t="s">
        <v>492</v>
      </c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</row>
    <row r="5" spans="1:48" ht="32.25" customHeight="1">
      <c r="A5" s="196" t="s">
        <v>493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</row>
    <row r="6" spans="1:48" ht="8.25" customHeight="1">
      <c r="A6" s="188" t="s">
        <v>494</v>
      </c>
      <c r="B6" s="188"/>
      <c r="C6" s="188"/>
      <c r="D6" s="189" t="s">
        <v>495</v>
      </c>
      <c r="E6" s="189"/>
      <c r="F6" s="189"/>
      <c r="G6" s="189"/>
      <c r="H6" s="189"/>
      <c r="I6" s="189"/>
      <c r="J6" s="189"/>
      <c r="K6" s="189"/>
      <c r="L6" s="189"/>
      <c r="AF6" s="190" t="s">
        <v>496</v>
      </c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</row>
    <row r="7" spans="1:48" ht="8.25" customHeight="1">
      <c r="A7" s="188"/>
      <c r="B7" s="188"/>
      <c r="C7" s="188"/>
      <c r="D7" s="189"/>
      <c r="E7" s="189"/>
      <c r="F7" s="189"/>
      <c r="G7" s="189"/>
      <c r="H7" s="189"/>
      <c r="I7" s="189"/>
      <c r="J7" s="189"/>
      <c r="K7" s="189"/>
      <c r="L7" s="189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</row>
    <row r="8" spans="4:6" ht="8.25" customHeight="1">
      <c r="D8" s="151"/>
      <c r="E8" s="151"/>
      <c r="F8" s="151"/>
    </row>
    <row r="9" spans="1:48" ht="38.25" customHeight="1">
      <c r="A9" s="191" t="s">
        <v>497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</row>
    <row r="10" spans="1:48" ht="13.5" customHeight="1">
      <c r="A10" s="192" t="s">
        <v>498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</row>
    <row r="11" spans="1:48" ht="17.25" customHeight="1">
      <c r="A11" s="193" t="s">
        <v>499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</row>
    <row r="12" spans="1:48" ht="18.75" customHeight="1">
      <c r="A12" s="185" t="s">
        <v>500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</row>
    <row r="13" spans="1:48" ht="26.25" customHeight="1">
      <c r="A13" s="186" t="s">
        <v>501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</row>
    <row r="14" spans="1:48" ht="17.25" customHeight="1">
      <c r="A14" s="179" t="s">
        <v>502</v>
      </c>
      <c r="B14" s="179"/>
      <c r="C14" s="179"/>
      <c r="D14" s="179"/>
      <c r="E14" s="179"/>
      <c r="F14" s="151"/>
      <c r="G14" s="179" t="s">
        <v>503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</row>
    <row r="15" spans="1:48" ht="19.5" customHeight="1">
      <c r="A15" s="187" t="s">
        <v>504</v>
      </c>
      <c r="B15" s="187"/>
      <c r="C15" s="187"/>
      <c r="D15" s="187"/>
      <c r="E15" s="187"/>
      <c r="F15" s="187"/>
      <c r="G15" s="187" t="s">
        <v>505</v>
      </c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"/>
    </row>
    <row r="16" spans="1:48" ht="19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P16" s="182" t="s">
        <v>506</v>
      </c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</row>
    <row r="17" spans="1:48" ht="18" customHeight="1">
      <c r="A17" s="154"/>
      <c r="E17" s="155"/>
      <c r="O17" s="156"/>
      <c r="P17" s="183" t="s">
        <v>507</v>
      </c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</row>
    <row r="18" spans="1:9" ht="13.5" customHeight="1">
      <c r="A18" s="183"/>
      <c r="B18" s="183"/>
      <c r="C18" s="183"/>
      <c r="D18" s="183"/>
      <c r="E18" s="183"/>
      <c r="F18" s="183"/>
      <c r="G18" s="183"/>
      <c r="H18" s="183"/>
      <c r="I18" s="183"/>
    </row>
    <row r="19" spans="1:48" ht="15" customHeight="1">
      <c r="A19" s="184" t="s">
        <v>508</v>
      </c>
      <c r="B19" s="184"/>
      <c r="C19" s="184"/>
      <c r="D19" s="184"/>
      <c r="E19" s="184"/>
      <c r="F19" s="184"/>
      <c r="G19" s="181" t="s">
        <v>509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</row>
    <row r="20" spans="1:48" ht="13.5" customHeight="1" hidden="1">
      <c r="A20" s="157"/>
      <c r="G20" s="181" t="s">
        <v>510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</row>
    <row r="21" spans="1:48" ht="13.5" customHeight="1" hidden="1">
      <c r="A21" s="157"/>
      <c r="G21" s="181" t="s">
        <v>511</v>
      </c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</row>
    <row r="22" spans="1:48" ht="13.5" customHeight="1" hidden="1">
      <c r="A22" s="157"/>
      <c r="G22" s="181" t="s">
        <v>512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</row>
    <row r="23" spans="1:48" ht="13.5" customHeight="1" hidden="1">
      <c r="A23" s="157"/>
      <c r="G23" s="181" t="s">
        <v>513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</row>
    <row r="24" spans="1:48" ht="13.5" customHeight="1" hidden="1">
      <c r="A24" s="157"/>
      <c r="G24" s="181" t="s">
        <v>514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</row>
    <row r="25" spans="1:48" ht="13.5" customHeight="1" hidden="1">
      <c r="A25" s="157"/>
      <c r="G25" s="181" t="s">
        <v>515</v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</row>
    <row r="26" spans="1:48" ht="13.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4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8"/>
      <c r="AS26" s="18"/>
      <c r="AT26" s="151"/>
      <c r="AU26" s="18"/>
      <c r="AV26" s="18"/>
    </row>
    <row r="27" spans="1:48" ht="17.25" customHeight="1">
      <c r="A27" s="174" t="s">
        <v>516</v>
      </c>
      <c r="B27" s="174"/>
      <c r="C27" s="174"/>
      <c r="D27" s="174"/>
      <c r="E27" s="174"/>
      <c r="F27" s="174"/>
      <c r="G27" s="180" t="s">
        <v>517</v>
      </c>
      <c r="H27" s="180"/>
      <c r="I27" s="180"/>
      <c r="J27" s="180"/>
      <c r="K27" s="180"/>
      <c r="L27" s="180"/>
      <c r="M27" s="180"/>
      <c r="N27" s="180"/>
      <c r="O27" s="151"/>
      <c r="P27" s="174" t="s">
        <v>518</v>
      </c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80" t="s">
        <v>519</v>
      </c>
      <c r="AD27" s="180"/>
      <c r="AE27" s="180"/>
      <c r="AF27" s="180"/>
      <c r="AG27" s="180"/>
      <c r="AH27" s="151"/>
      <c r="AI27" s="174" t="s">
        <v>520</v>
      </c>
      <c r="AJ27" s="174"/>
      <c r="AK27" s="174"/>
      <c r="AL27" s="174"/>
      <c r="AM27" s="174"/>
      <c r="AN27" s="174"/>
      <c r="AO27" s="174"/>
      <c r="AP27" s="174"/>
      <c r="AQ27" s="174"/>
      <c r="AR27" s="174"/>
      <c r="AS27" s="180" t="s">
        <v>521</v>
      </c>
      <c r="AT27" s="180"/>
      <c r="AU27" s="180"/>
      <c r="AV27" s="180"/>
    </row>
    <row r="28" spans="1:48" ht="13.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8"/>
      <c r="AS28" s="18"/>
      <c r="AT28" s="151"/>
      <c r="AU28" s="18"/>
      <c r="AV28" s="18"/>
    </row>
    <row r="29" spans="1:48" ht="18.75" customHeight="1">
      <c r="A29" s="174" t="s">
        <v>522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5" t="s">
        <v>523</v>
      </c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</row>
    <row r="30" spans="1:48" ht="13.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76" t="s">
        <v>524</v>
      </c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</row>
    <row r="31" ht="7.5" customHeight="1"/>
    <row r="32" spans="1:26" ht="13.5" customHeight="1">
      <c r="A32" s="174" t="s">
        <v>525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7" t="s">
        <v>526</v>
      </c>
      <c r="M32" s="177"/>
      <c r="N32" s="178" t="s">
        <v>527</v>
      </c>
      <c r="O32" s="178"/>
      <c r="P32" s="178"/>
      <c r="Q32" s="178"/>
      <c r="R32" s="178"/>
      <c r="S32" s="177" t="s">
        <v>528</v>
      </c>
      <c r="T32" s="177"/>
      <c r="U32" s="179" t="s">
        <v>529</v>
      </c>
      <c r="V32" s="179"/>
      <c r="W32" s="179"/>
      <c r="X32" s="179"/>
      <c r="Y32" s="179"/>
      <c r="Z32" s="179"/>
    </row>
    <row r="34" spans="1:48" ht="15" customHeight="1">
      <c r="A34" s="172" t="s">
        <v>530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</row>
    <row r="35" spans="1:48" ht="15" customHeight="1">
      <c r="A35" s="173" t="s">
        <v>105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</row>
    <row r="36" spans="1:48" ht="15" customHeight="1">
      <c r="A36" s="173" t="s">
        <v>117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</row>
  </sheetData>
  <sheetProtection/>
  <mergeCells count="47">
    <mergeCell ref="G1:AE1"/>
    <mergeCell ref="AF1:AV1"/>
    <mergeCell ref="AF2:AV2"/>
    <mergeCell ref="AF4:AV4"/>
    <mergeCell ref="A5:L5"/>
    <mergeCell ref="AF5:AV5"/>
    <mergeCell ref="A6:C7"/>
    <mergeCell ref="D6:L7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AS27:AV27"/>
    <mergeCell ref="G20:AV20"/>
    <mergeCell ref="G21:AV21"/>
    <mergeCell ref="G22:AV22"/>
    <mergeCell ref="G23:AV23"/>
    <mergeCell ref="G24:AV24"/>
    <mergeCell ref="G25:AV25"/>
    <mergeCell ref="U32:Z32"/>
    <mergeCell ref="A27:F27"/>
    <mergeCell ref="G27:N27"/>
    <mergeCell ref="P27:AB27"/>
    <mergeCell ref="AC27:AG27"/>
    <mergeCell ref="AI27:AR27"/>
    <mergeCell ref="A34:AA34"/>
    <mergeCell ref="A35:AA35"/>
    <mergeCell ref="A36:AA36"/>
    <mergeCell ref="A29:T29"/>
    <mergeCell ref="U29:AV29"/>
    <mergeCell ref="U30:AV30"/>
    <mergeCell ref="A32:K32"/>
    <mergeCell ref="L32:M32"/>
    <mergeCell ref="N32:R32"/>
    <mergeCell ref="S32:T32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15" customWidth="1"/>
    <col min="2" max="68" width="3.33203125" style="15" customWidth="1"/>
    <col min="69" max="16384" width="14.66015625" style="15" customWidth="1"/>
  </cols>
  <sheetData>
    <row r="1" spans="1:34" ht="7.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17" ht="19.5" customHeight="1">
      <c r="A2" s="227" t="s">
        <v>378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53" ht="11.25" customHeight="1">
      <c r="A3" s="209" t="s">
        <v>379</v>
      </c>
      <c r="B3" s="209" t="s">
        <v>380</v>
      </c>
      <c r="C3" s="209"/>
      <c r="D3" s="209"/>
      <c r="E3" s="209"/>
      <c r="F3" s="225" t="s">
        <v>381</v>
      </c>
      <c r="G3" s="209" t="s">
        <v>382</v>
      </c>
      <c r="H3" s="209"/>
      <c r="I3" s="209"/>
      <c r="J3" s="225" t="s">
        <v>383</v>
      </c>
      <c r="K3" s="209" t="s">
        <v>384</v>
      </c>
      <c r="L3" s="209"/>
      <c r="M3" s="209"/>
      <c r="N3" s="125"/>
      <c r="O3" s="209" t="s">
        <v>385</v>
      </c>
      <c r="P3" s="209"/>
      <c r="Q3" s="209"/>
      <c r="R3" s="209"/>
      <c r="S3" s="225" t="s">
        <v>386</v>
      </c>
      <c r="T3" s="209" t="s">
        <v>387</v>
      </c>
      <c r="U3" s="209"/>
      <c r="V3" s="209"/>
      <c r="W3" s="225" t="s">
        <v>388</v>
      </c>
      <c r="X3" s="209" t="s">
        <v>389</v>
      </c>
      <c r="Y3" s="209"/>
      <c r="Z3" s="209"/>
      <c r="AA3" s="225" t="s">
        <v>390</v>
      </c>
      <c r="AB3" s="209" t="s">
        <v>391</v>
      </c>
      <c r="AC3" s="209"/>
      <c r="AD3" s="209"/>
      <c r="AE3" s="209"/>
      <c r="AF3" s="225" t="s">
        <v>392</v>
      </c>
      <c r="AG3" s="209" t="s">
        <v>393</v>
      </c>
      <c r="AH3" s="209"/>
      <c r="AI3" s="209"/>
      <c r="AJ3" s="225" t="s">
        <v>394</v>
      </c>
      <c r="AK3" s="209" t="s">
        <v>395</v>
      </c>
      <c r="AL3" s="209"/>
      <c r="AM3" s="209"/>
      <c r="AN3" s="209"/>
      <c r="AO3" s="209" t="s">
        <v>396</v>
      </c>
      <c r="AP3" s="209"/>
      <c r="AQ3" s="209"/>
      <c r="AR3" s="209"/>
      <c r="AS3" s="225" t="s">
        <v>397</v>
      </c>
      <c r="AT3" s="209" t="s">
        <v>398</v>
      </c>
      <c r="AU3" s="209"/>
      <c r="AV3" s="209"/>
      <c r="AW3" s="225" t="s">
        <v>399</v>
      </c>
      <c r="AX3" s="209" t="s">
        <v>400</v>
      </c>
      <c r="AY3" s="209"/>
      <c r="AZ3" s="209"/>
      <c r="BA3" s="209"/>
    </row>
    <row r="4" spans="1:53" ht="60.75" customHeight="1">
      <c r="A4" s="209"/>
      <c r="B4" s="92" t="s">
        <v>401</v>
      </c>
      <c r="C4" s="92" t="s">
        <v>402</v>
      </c>
      <c r="D4" s="92" t="s">
        <v>403</v>
      </c>
      <c r="E4" s="92" t="s">
        <v>404</v>
      </c>
      <c r="F4" s="226"/>
      <c r="G4" s="92" t="s">
        <v>405</v>
      </c>
      <c r="H4" s="92" t="s">
        <v>406</v>
      </c>
      <c r="I4" s="92" t="s">
        <v>407</v>
      </c>
      <c r="J4" s="226"/>
      <c r="K4" s="92" t="s">
        <v>408</v>
      </c>
      <c r="L4" s="92" t="s">
        <v>409</v>
      </c>
      <c r="M4" s="92" t="s">
        <v>410</v>
      </c>
      <c r="N4" s="92" t="s">
        <v>411</v>
      </c>
      <c r="O4" s="92" t="s">
        <v>401</v>
      </c>
      <c r="P4" s="92" t="s">
        <v>402</v>
      </c>
      <c r="Q4" s="92" t="s">
        <v>403</v>
      </c>
      <c r="R4" s="92" t="s">
        <v>404</v>
      </c>
      <c r="S4" s="226"/>
      <c r="T4" s="92" t="s">
        <v>412</v>
      </c>
      <c r="U4" s="92" t="s">
        <v>413</v>
      </c>
      <c r="V4" s="92" t="s">
        <v>414</v>
      </c>
      <c r="W4" s="226"/>
      <c r="X4" s="92" t="s">
        <v>415</v>
      </c>
      <c r="Y4" s="92" t="s">
        <v>416</v>
      </c>
      <c r="Z4" s="92" t="s">
        <v>417</v>
      </c>
      <c r="AA4" s="226"/>
      <c r="AB4" s="92" t="s">
        <v>415</v>
      </c>
      <c r="AC4" s="92" t="s">
        <v>416</v>
      </c>
      <c r="AD4" s="92" t="s">
        <v>417</v>
      </c>
      <c r="AE4" s="92" t="s">
        <v>418</v>
      </c>
      <c r="AF4" s="226"/>
      <c r="AG4" s="92" t="s">
        <v>405</v>
      </c>
      <c r="AH4" s="92" t="s">
        <v>406</v>
      </c>
      <c r="AI4" s="92" t="s">
        <v>407</v>
      </c>
      <c r="AJ4" s="226"/>
      <c r="AK4" s="92" t="s">
        <v>419</v>
      </c>
      <c r="AL4" s="92" t="s">
        <v>420</v>
      </c>
      <c r="AM4" s="92" t="s">
        <v>421</v>
      </c>
      <c r="AN4" s="92" t="s">
        <v>422</v>
      </c>
      <c r="AO4" s="92" t="s">
        <v>401</v>
      </c>
      <c r="AP4" s="92" t="s">
        <v>402</v>
      </c>
      <c r="AQ4" s="92" t="s">
        <v>403</v>
      </c>
      <c r="AR4" s="92" t="s">
        <v>404</v>
      </c>
      <c r="AS4" s="226"/>
      <c r="AT4" s="92" t="s">
        <v>405</v>
      </c>
      <c r="AU4" s="92" t="s">
        <v>406</v>
      </c>
      <c r="AV4" s="92" t="s">
        <v>407</v>
      </c>
      <c r="AW4" s="226"/>
      <c r="AX4" s="92" t="s">
        <v>408</v>
      </c>
      <c r="AY4" s="92" t="s">
        <v>409</v>
      </c>
      <c r="AZ4" s="92" t="s">
        <v>410</v>
      </c>
      <c r="BA4" s="140" t="s">
        <v>423</v>
      </c>
    </row>
    <row r="5" spans="1:53" ht="9.75" customHeight="1">
      <c r="A5" s="209"/>
      <c r="B5" s="109" t="s">
        <v>28</v>
      </c>
      <c r="C5" s="109" t="s">
        <v>31</v>
      </c>
      <c r="D5" s="109" t="s">
        <v>26</v>
      </c>
      <c r="E5" s="109" t="s">
        <v>36</v>
      </c>
      <c r="F5" s="109" t="s">
        <v>39</v>
      </c>
      <c r="G5" s="109" t="s">
        <v>42</v>
      </c>
      <c r="H5" s="109" t="s">
        <v>45</v>
      </c>
      <c r="I5" s="109" t="s">
        <v>48</v>
      </c>
      <c r="J5" s="109" t="s">
        <v>51</v>
      </c>
      <c r="K5" s="109" t="s">
        <v>54</v>
      </c>
      <c r="L5" s="109" t="s">
        <v>59</v>
      </c>
      <c r="M5" s="109" t="s">
        <v>62</v>
      </c>
      <c r="N5" s="109" t="s">
        <v>67</v>
      </c>
      <c r="O5" s="109" t="s">
        <v>73</v>
      </c>
      <c r="P5" s="109" t="s">
        <v>76</v>
      </c>
      <c r="Q5" s="109" t="s">
        <v>79</v>
      </c>
      <c r="R5" s="109" t="s">
        <v>82</v>
      </c>
      <c r="S5" s="109" t="s">
        <v>84</v>
      </c>
      <c r="T5" s="109" t="s">
        <v>87</v>
      </c>
      <c r="U5" s="109" t="s">
        <v>90</v>
      </c>
      <c r="V5" s="109" t="s">
        <v>93</v>
      </c>
      <c r="W5" s="109" t="s">
        <v>96</v>
      </c>
      <c r="X5" s="109" t="s">
        <v>99</v>
      </c>
      <c r="Y5" s="109" t="s">
        <v>106</v>
      </c>
      <c r="Z5" s="109" t="s">
        <v>110</v>
      </c>
      <c r="AA5" s="109" t="s">
        <v>113</v>
      </c>
      <c r="AB5" s="109" t="s">
        <v>118</v>
      </c>
      <c r="AC5" s="109" t="s">
        <v>122</v>
      </c>
      <c r="AD5" s="109" t="s">
        <v>125</v>
      </c>
      <c r="AE5" s="109" t="s">
        <v>129</v>
      </c>
      <c r="AF5" s="109" t="s">
        <v>131</v>
      </c>
      <c r="AG5" s="109" t="s">
        <v>183</v>
      </c>
      <c r="AH5" s="109" t="s">
        <v>184</v>
      </c>
      <c r="AI5" s="109" t="s">
        <v>185</v>
      </c>
      <c r="AJ5" s="109" t="s">
        <v>424</v>
      </c>
      <c r="AK5" s="109" t="s">
        <v>217</v>
      </c>
      <c r="AL5" s="109" t="s">
        <v>425</v>
      </c>
      <c r="AM5" s="109" t="s">
        <v>259</v>
      </c>
      <c r="AN5" s="109" t="s">
        <v>186</v>
      </c>
      <c r="AO5" s="109" t="s">
        <v>187</v>
      </c>
      <c r="AP5" s="109" t="s">
        <v>188</v>
      </c>
      <c r="AQ5" s="109" t="s">
        <v>189</v>
      </c>
      <c r="AR5" s="109" t="s">
        <v>190</v>
      </c>
      <c r="AS5" s="109" t="s">
        <v>69</v>
      </c>
      <c r="AT5" s="109" t="s">
        <v>191</v>
      </c>
      <c r="AU5" s="109" t="s">
        <v>192</v>
      </c>
      <c r="AV5" s="109" t="s">
        <v>193</v>
      </c>
      <c r="AW5" s="109" t="s">
        <v>194</v>
      </c>
      <c r="AX5" s="109" t="s">
        <v>426</v>
      </c>
      <c r="AY5" s="109" t="s">
        <v>302</v>
      </c>
      <c r="AZ5" s="109" t="s">
        <v>427</v>
      </c>
      <c r="BA5" s="141" t="s">
        <v>266</v>
      </c>
    </row>
    <row r="6" spans="1:53" ht="13.5" customHeight="1" hidden="1">
      <c r="A6" s="109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</row>
    <row r="7" spans="1:53" ht="13.5" customHeight="1" hidden="1">
      <c r="A7" s="217" t="s">
        <v>22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24"/>
    </row>
    <row r="8" spans="1:53" ht="13.5" customHeight="1" hidden="1">
      <c r="A8" s="217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24"/>
    </row>
    <row r="9" spans="1:2" ht="13.5" customHeight="1" hidden="1">
      <c r="A9" s="109"/>
      <c r="B9" s="139"/>
    </row>
    <row r="10" spans="1:55" ht="13.5" customHeight="1" hidden="1">
      <c r="A10" s="217" t="s">
        <v>428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142"/>
      <c r="BC10" s="139"/>
    </row>
    <row r="11" spans="1:53" ht="13.5" customHeight="1" hidden="1">
      <c r="A11" s="217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</row>
    <row r="12" spans="1:53" ht="13.5" customHeight="1" hidden="1">
      <c r="A12" s="109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</row>
    <row r="13" spans="1:64" ht="13.5" customHeight="1" hidden="1">
      <c r="A13" s="217" t="s">
        <v>429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142"/>
      <c r="BC13" s="139"/>
      <c r="BD13" s="142"/>
      <c r="BE13" s="142"/>
      <c r="BF13" s="139"/>
      <c r="BG13" s="142"/>
      <c r="BH13" s="142"/>
      <c r="BI13" s="139"/>
      <c r="BJ13" s="142"/>
      <c r="BK13" s="142"/>
      <c r="BL13" s="139"/>
    </row>
    <row r="14" spans="1:64" ht="13.5" customHeight="1" hidden="1">
      <c r="A14" s="217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142"/>
      <c r="BC14" s="139"/>
      <c r="BD14" s="142"/>
      <c r="BE14" s="142"/>
      <c r="BF14" s="139"/>
      <c r="BG14" s="142"/>
      <c r="BH14" s="142"/>
      <c r="BI14" s="139"/>
      <c r="BJ14" s="142"/>
      <c r="BK14" s="142"/>
      <c r="BL14" s="139"/>
    </row>
    <row r="15" spans="1:64" ht="13.5" customHeight="1" hidden="1">
      <c r="A15" s="109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142"/>
      <c r="BC15" s="139"/>
      <c r="BD15" s="142"/>
      <c r="BE15" s="142"/>
      <c r="BF15" s="139"/>
      <c r="BG15" s="142"/>
      <c r="BH15" s="142"/>
      <c r="BI15" s="139"/>
      <c r="BJ15" s="142"/>
      <c r="BK15" s="142"/>
      <c r="BL15" s="139"/>
    </row>
    <row r="16" spans="1:64" ht="13.5" customHeight="1" hidden="1">
      <c r="A16" s="217" t="s">
        <v>430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142"/>
      <c r="BC16" s="139"/>
      <c r="BD16" s="142"/>
      <c r="BE16" s="142"/>
      <c r="BF16" s="139"/>
      <c r="BG16" s="142"/>
      <c r="BH16" s="142"/>
      <c r="BI16" s="139"/>
      <c r="BJ16" s="142"/>
      <c r="BK16" s="142"/>
      <c r="BL16" s="139"/>
    </row>
    <row r="17" spans="1:64" ht="13.5" customHeight="1" hidden="1">
      <c r="A17" s="217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142"/>
      <c r="BC17" s="139"/>
      <c r="BD17" s="142"/>
      <c r="BE17" s="142"/>
      <c r="BF17" s="139"/>
      <c r="BG17" s="142"/>
      <c r="BH17" s="142"/>
      <c r="BI17" s="139"/>
      <c r="BJ17" s="142"/>
      <c r="BK17" s="142"/>
      <c r="BL17" s="139"/>
    </row>
    <row r="18" spans="1:64" ht="13.5" customHeight="1" hidden="1">
      <c r="A18" s="10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42"/>
      <c r="BC18" s="139"/>
      <c r="BD18" s="142"/>
      <c r="BE18" s="142"/>
      <c r="BF18" s="139"/>
      <c r="BG18" s="142"/>
      <c r="BH18" s="142"/>
      <c r="BI18" s="139"/>
      <c r="BJ18" s="142"/>
      <c r="BK18" s="142"/>
      <c r="BL18" s="139"/>
    </row>
    <row r="19" spans="1:64" ht="13.5" customHeight="1" hidden="1">
      <c r="A19" s="217" t="s">
        <v>431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142"/>
      <c r="BC19" s="139"/>
      <c r="BD19" s="142"/>
      <c r="BE19" s="142"/>
      <c r="BF19" s="139"/>
      <c r="BG19" s="142"/>
      <c r="BH19" s="142"/>
      <c r="BI19" s="139"/>
      <c r="BJ19" s="142"/>
      <c r="BK19" s="142"/>
      <c r="BL19" s="139"/>
    </row>
    <row r="20" spans="1:64" ht="13.5" customHeight="1" hidden="1">
      <c r="A20" s="217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142"/>
      <c r="BC20" s="139"/>
      <c r="BD20" s="142"/>
      <c r="BE20" s="142"/>
      <c r="BF20" s="139"/>
      <c r="BG20" s="142"/>
      <c r="BH20" s="142"/>
      <c r="BI20" s="139"/>
      <c r="BJ20" s="142"/>
      <c r="BK20" s="142"/>
      <c r="BL20" s="139"/>
    </row>
    <row r="21" spans="1:64" ht="13.5" customHeight="1" hidden="1">
      <c r="A21" s="109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142"/>
      <c r="BC21" s="139"/>
      <c r="BD21" s="142"/>
      <c r="BE21" s="142"/>
      <c r="BF21" s="139"/>
      <c r="BG21" s="142"/>
      <c r="BH21" s="142"/>
      <c r="BI21" s="139"/>
      <c r="BJ21" s="142"/>
      <c r="BK21" s="142"/>
      <c r="BL21" s="139"/>
    </row>
    <row r="22" spans="1:64" ht="13.5" customHeight="1" hidden="1">
      <c r="A22" s="217" t="s">
        <v>314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142"/>
      <c r="BC22" s="139"/>
      <c r="BD22" s="142"/>
      <c r="BE22" s="142"/>
      <c r="BF22" s="139"/>
      <c r="BG22" s="142"/>
      <c r="BH22" s="142"/>
      <c r="BI22" s="139"/>
      <c r="BJ22" s="142"/>
      <c r="BK22" s="142"/>
      <c r="BL22" s="139"/>
    </row>
    <row r="23" spans="1:64" ht="13.5" customHeight="1" hidden="1">
      <c r="A23" s="217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142"/>
      <c r="BC23" s="139"/>
      <c r="BD23" s="142"/>
      <c r="BE23" s="142"/>
      <c r="BF23" s="139"/>
      <c r="BG23" s="142"/>
      <c r="BH23" s="142"/>
      <c r="BI23" s="139"/>
      <c r="BJ23" s="142"/>
      <c r="BK23" s="142"/>
      <c r="BL23" s="139"/>
    </row>
    <row r="24" spans="2:64" ht="13.5" customHeight="1" hidden="1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42"/>
      <c r="BC24" s="139"/>
      <c r="BD24" s="142"/>
      <c r="BE24" s="142"/>
      <c r="BF24" s="139"/>
      <c r="BG24" s="142"/>
      <c r="BH24" s="142"/>
      <c r="BI24" s="139"/>
      <c r="BJ24" s="142"/>
      <c r="BK24" s="142"/>
      <c r="BL24" s="139"/>
    </row>
    <row r="25" spans="1:64" ht="13.5" customHeight="1" hidden="1">
      <c r="A25" s="217" t="s">
        <v>432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142"/>
      <c r="BC25" s="139"/>
      <c r="BD25" s="142"/>
      <c r="BE25" s="142"/>
      <c r="BF25" s="139"/>
      <c r="BG25" s="142"/>
      <c r="BH25" s="142"/>
      <c r="BI25" s="139"/>
      <c r="BJ25" s="142"/>
      <c r="BK25" s="142"/>
      <c r="BL25" s="139"/>
    </row>
    <row r="26" spans="1:64" ht="13.5" customHeight="1" hidden="1">
      <c r="A26" s="217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142"/>
      <c r="BC26" s="139"/>
      <c r="BD26" s="142"/>
      <c r="BE26" s="142"/>
      <c r="BF26" s="139"/>
      <c r="BG26" s="142"/>
      <c r="BH26" s="142"/>
      <c r="BI26" s="139"/>
      <c r="BJ26" s="142"/>
      <c r="BK26" s="142"/>
      <c r="BL26" s="139"/>
    </row>
    <row r="27" spans="1:64" ht="13.5" customHeight="1" hidden="1">
      <c r="A27" s="10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42"/>
      <c r="BC27" s="139"/>
      <c r="BD27" s="142"/>
      <c r="BE27" s="142"/>
      <c r="BF27" s="139"/>
      <c r="BG27" s="142"/>
      <c r="BH27" s="142"/>
      <c r="BI27" s="139"/>
      <c r="BJ27" s="142"/>
      <c r="BK27" s="142"/>
      <c r="BL27" s="139"/>
    </row>
    <row r="28" spans="1:64" ht="13.5" customHeight="1" hidden="1">
      <c r="A28" s="217" t="s">
        <v>433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142"/>
      <c r="BC28" s="139"/>
      <c r="BD28" s="142"/>
      <c r="BE28" s="142"/>
      <c r="BF28" s="139"/>
      <c r="BG28" s="142"/>
      <c r="BH28" s="142"/>
      <c r="BI28" s="139"/>
      <c r="BJ28" s="142"/>
      <c r="BK28" s="142"/>
      <c r="BL28" s="139"/>
    </row>
    <row r="29" spans="1:64" ht="13.5" customHeight="1" hidden="1">
      <c r="A29" s="217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142"/>
      <c r="BC29" s="139"/>
      <c r="BD29" s="142"/>
      <c r="BE29" s="142"/>
      <c r="BF29" s="139"/>
      <c r="BG29" s="142"/>
      <c r="BH29" s="142"/>
      <c r="BI29" s="139"/>
      <c r="BJ29" s="142"/>
      <c r="BK29" s="142"/>
      <c r="BL29" s="139"/>
    </row>
    <row r="30" spans="1:64" ht="13.5" customHeight="1" hidden="1">
      <c r="A30" s="10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42"/>
      <c r="BC30" s="139"/>
      <c r="BD30" s="142"/>
      <c r="BE30" s="142"/>
      <c r="BF30" s="139"/>
      <c r="BG30" s="142"/>
      <c r="BH30" s="142"/>
      <c r="BI30" s="139"/>
      <c r="BJ30" s="142"/>
      <c r="BK30" s="142"/>
      <c r="BL30" s="139"/>
    </row>
    <row r="31" spans="1:64" ht="13.5" customHeight="1" hidden="1">
      <c r="A31" s="217" t="s">
        <v>434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142"/>
      <c r="BC31" s="139"/>
      <c r="BD31" s="142"/>
      <c r="BE31" s="142"/>
      <c r="BF31" s="139"/>
      <c r="BG31" s="142"/>
      <c r="BH31" s="142"/>
      <c r="BI31" s="139"/>
      <c r="BJ31" s="142"/>
      <c r="BK31" s="142"/>
      <c r="BL31" s="139"/>
    </row>
    <row r="32" spans="1:64" ht="13.5" customHeight="1" hidden="1">
      <c r="A32" s="217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142"/>
      <c r="BC32" s="139"/>
      <c r="BD32" s="142"/>
      <c r="BE32" s="142"/>
      <c r="BF32" s="139"/>
      <c r="BG32" s="142"/>
      <c r="BH32" s="142"/>
      <c r="BI32" s="139"/>
      <c r="BJ32" s="142"/>
      <c r="BK32" s="142"/>
      <c r="BL32" s="139"/>
    </row>
    <row r="33" spans="1:64" ht="13.5" customHeight="1" hidden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2"/>
      <c r="BC33" s="139"/>
      <c r="BD33" s="142"/>
      <c r="BE33" s="142"/>
      <c r="BF33" s="139"/>
      <c r="BG33" s="142"/>
      <c r="BH33" s="142"/>
      <c r="BI33" s="139"/>
      <c r="BJ33" s="142"/>
      <c r="BK33" s="142"/>
      <c r="BL33" s="139"/>
    </row>
    <row r="34" spans="1:64" ht="13.5" customHeight="1" hidden="1">
      <c r="A34" s="217" t="s">
        <v>435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142"/>
      <c r="BC34" s="139"/>
      <c r="BD34" s="142"/>
      <c r="BE34" s="142"/>
      <c r="BF34" s="139"/>
      <c r="BG34" s="142"/>
      <c r="BH34" s="142"/>
      <c r="BI34" s="139"/>
      <c r="BJ34" s="142"/>
      <c r="BK34" s="142"/>
      <c r="BL34" s="139"/>
    </row>
    <row r="35" spans="1:64" ht="13.5" customHeight="1" hidden="1">
      <c r="A35" s="217"/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142"/>
      <c r="BC35" s="139"/>
      <c r="BD35" s="142"/>
      <c r="BE35" s="142"/>
      <c r="BF35" s="139"/>
      <c r="BG35" s="142"/>
      <c r="BH35" s="142"/>
      <c r="BI35" s="139"/>
      <c r="BJ35" s="142"/>
      <c r="BK35" s="142"/>
      <c r="BL35" s="139"/>
    </row>
    <row r="36" spans="1:64" ht="13.5" customHeight="1" hidden="1">
      <c r="A36" s="10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42"/>
      <c r="BC36" s="139"/>
      <c r="BD36" s="142"/>
      <c r="BE36" s="142"/>
      <c r="BF36" s="139"/>
      <c r="BG36" s="142"/>
      <c r="BH36" s="142"/>
      <c r="BI36" s="139"/>
      <c r="BJ36" s="142"/>
      <c r="BK36" s="142"/>
      <c r="BL36" s="139"/>
    </row>
    <row r="37" spans="1:64" ht="13.5" customHeight="1" hidden="1">
      <c r="A37" s="217" t="s">
        <v>436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142"/>
      <c r="BC37" s="139"/>
      <c r="BD37" s="142"/>
      <c r="BE37" s="142"/>
      <c r="BF37" s="139"/>
      <c r="BG37" s="142"/>
      <c r="BH37" s="142"/>
      <c r="BI37" s="139"/>
      <c r="BJ37" s="142"/>
      <c r="BK37" s="142"/>
      <c r="BL37" s="139"/>
    </row>
    <row r="38" spans="1:64" ht="13.5" customHeight="1" hidden="1">
      <c r="A38" s="217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142"/>
      <c r="BC38" s="139"/>
      <c r="BD38" s="142"/>
      <c r="BE38" s="142"/>
      <c r="BF38" s="139"/>
      <c r="BG38" s="142"/>
      <c r="BH38" s="142"/>
      <c r="BI38" s="139"/>
      <c r="BJ38" s="142"/>
      <c r="BK38" s="142"/>
      <c r="BL38" s="139"/>
    </row>
    <row r="39" spans="1:64" ht="13.5" customHeight="1" hidden="1">
      <c r="A39" s="109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142"/>
      <c r="BC39" s="139"/>
      <c r="BD39" s="142"/>
      <c r="BE39" s="142"/>
      <c r="BF39" s="139"/>
      <c r="BG39" s="142"/>
      <c r="BH39" s="142"/>
      <c r="BI39" s="139"/>
      <c r="BJ39" s="142"/>
      <c r="BK39" s="142"/>
      <c r="BL39" s="139"/>
    </row>
    <row r="40" spans="1:64" ht="13.5" customHeight="1" hidden="1">
      <c r="A40" s="217" t="s">
        <v>437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142"/>
      <c r="BC40" s="139"/>
      <c r="BD40" s="142"/>
      <c r="BE40" s="142"/>
      <c r="BF40" s="139"/>
      <c r="BG40" s="142"/>
      <c r="BH40" s="142"/>
      <c r="BI40" s="139"/>
      <c r="BJ40" s="142"/>
      <c r="BK40" s="142"/>
      <c r="BL40" s="139"/>
    </row>
    <row r="41" spans="1:64" ht="13.5" customHeight="1" hidden="1">
      <c r="A41" s="217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142"/>
      <c r="BC41" s="139"/>
      <c r="BD41" s="142"/>
      <c r="BE41" s="142"/>
      <c r="BF41" s="139"/>
      <c r="BG41" s="142"/>
      <c r="BH41" s="142"/>
      <c r="BI41" s="139"/>
      <c r="BJ41" s="142"/>
      <c r="BK41" s="142"/>
      <c r="BL41" s="139"/>
    </row>
    <row r="42" spans="54:64" ht="2.25" customHeight="1">
      <c r="BB42" s="142"/>
      <c r="BC42" s="139"/>
      <c r="BD42" s="142"/>
      <c r="BE42" s="142"/>
      <c r="BF42" s="139"/>
      <c r="BG42" s="142"/>
      <c r="BH42" s="142"/>
      <c r="BI42" s="139"/>
      <c r="BJ42" s="142"/>
      <c r="BK42" s="142"/>
      <c r="BL42" s="139"/>
    </row>
    <row r="43" spans="1:64" ht="3" customHeight="1">
      <c r="A43" s="223" t="s">
        <v>22</v>
      </c>
      <c r="B43" s="218" t="s">
        <v>135</v>
      </c>
      <c r="C43" s="218" t="s">
        <v>135</v>
      </c>
      <c r="D43" s="218" t="s">
        <v>135</v>
      </c>
      <c r="E43" s="218" t="s">
        <v>135</v>
      </c>
      <c r="F43" s="218" t="s">
        <v>135</v>
      </c>
      <c r="G43" s="218" t="s">
        <v>135</v>
      </c>
      <c r="H43" s="218" t="s">
        <v>135</v>
      </c>
      <c r="I43" s="218" t="s">
        <v>135</v>
      </c>
      <c r="J43" s="218" t="s">
        <v>135</v>
      </c>
      <c r="K43" s="218" t="s">
        <v>135</v>
      </c>
      <c r="L43" s="218" t="s">
        <v>135</v>
      </c>
      <c r="M43" s="218" t="s">
        <v>135</v>
      </c>
      <c r="N43" s="218" t="s">
        <v>135</v>
      </c>
      <c r="O43" s="218" t="s">
        <v>135</v>
      </c>
      <c r="P43" s="218" t="s">
        <v>135</v>
      </c>
      <c r="Q43" s="218" t="s">
        <v>135</v>
      </c>
      <c r="R43" s="218" t="s">
        <v>135</v>
      </c>
      <c r="S43" s="218" t="s">
        <v>135</v>
      </c>
      <c r="T43" s="218" t="s">
        <v>135</v>
      </c>
      <c r="U43" s="218" t="s">
        <v>135</v>
      </c>
      <c r="V43" s="218" t="s">
        <v>135</v>
      </c>
      <c r="W43" s="218" t="s">
        <v>135</v>
      </c>
      <c r="X43" s="218" t="s">
        <v>135</v>
      </c>
      <c r="Y43" s="218" t="s">
        <v>135</v>
      </c>
      <c r="Z43" s="218" t="s">
        <v>135</v>
      </c>
      <c r="AA43" s="218" t="s">
        <v>135</v>
      </c>
      <c r="AB43" s="218" t="s">
        <v>135</v>
      </c>
      <c r="AC43" s="218" t="s">
        <v>135</v>
      </c>
      <c r="AD43" s="218" t="s">
        <v>135</v>
      </c>
      <c r="AE43" s="218" t="s">
        <v>135</v>
      </c>
      <c r="AF43" s="218" t="s">
        <v>135</v>
      </c>
      <c r="AG43" s="218" t="s">
        <v>135</v>
      </c>
      <c r="AH43" s="218" t="s">
        <v>135</v>
      </c>
      <c r="AI43" s="218" t="s">
        <v>135</v>
      </c>
      <c r="AJ43" s="218" t="s">
        <v>135</v>
      </c>
      <c r="AK43" s="218" t="s">
        <v>135</v>
      </c>
      <c r="AL43" s="218" t="s">
        <v>135</v>
      </c>
      <c r="AM43" s="218" t="s">
        <v>135</v>
      </c>
      <c r="AN43" s="218" t="s">
        <v>135</v>
      </c>
      <c r="AO43" s="218" t="s">
        <v>135</v>
      </c>
      <c r="AP43" s="218" t="s">
        <v>135</v>
      </c>
      <c r="AQ43" s="218" t="s">
        <v>135</v>
      </c>
      <c r="AR43" s="218" t="s">
        <v>135</v>
      </c>
      <c r="AS43" s="218" t="s">
        <v>135</v>
      </c>
      <c r="AT43" s="218" t="s">
        <v>135</v>
      </c>
      <c r="AU43" s="218" t="s">
        <v>135</v>
      </c>
      <c r="AV43" s="218" t="s">
        <v>135</v>
      </c>
      <c r="AW43" s="218" t="s">
        <v>135</v>
      </c>
      <c r="AX43" s="218" t="s">
        <v>135</v>
      </c>
      <c r="AY43" s="218" t="s">
        <v>135</v>
      </c>
      <c r="AZ43" s="218" t="s">
        <v>135</v>
      </c>
      <c r="BA43" s="222" t="s">
        <v>135</v>
      </c>
      <c r="BB43" s="142"/>
      <c r="BC43" s="139"/>
      <c r="BD43" s="142"/>
      <c r="BE43" s="142"/>
      <c r="BF43" s="139"/>
      <c r="BG43" s="142"/>
      <c r="BH43" s="142"/>
      <c r="BI43" s="139"/>
      <c r="BJ43" s="142"/>
      <c r="BK43" s="142"/>
      <c r="BL43" s="139"/>
    </row>
    <row r="44" spans="1:64" ht="3" customHeight="1">
      <c r="A44" s="223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22"/>
      <c r="BB44" s="142"/>
      <c r="BC44" s="139"/>
      <c r="BD44" s="142"/>
      <c r="BE44" s="142"/>
      <c r="BF44" s="139"/>
      <c r="BG44" s="142"/>
      <c r="BH44" s="142"/>
      <c r="BI44" s="139"/>
      <c r="BJ44" s="142"/>
      <c r="BK44" s="142"/>
      <c r="BL44" s="139"/>
    </row>
    <row r="45" spans="1:64" ht="3" customHeight="1">
      <c r="A45" s="223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22"/>
      <c r="BB45" s="142"/>
      <c r="BC45" s="139"/>
      <c r="BD45" s="142"/>
      <c r="BE45" s="142"/>
      <c r="BF45" s="139"/>
      <c r="BG45" s="142"/>
      <c r="BH45" s="142"/>
      <c r="BI45" s="139"/>
      <c r="BJ45" s="142"/>
      <c r="BK45" s="142"/>
      <c r="BL45" s="139"/>
    </row>
    <row r="46" spans="1:64" ht="3" customHeight="1">
      <c r="A46" s="223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22"/>
      <c r="BB46" s="142"/>
      <c r="BC46" s="139"/>
      <c r="BD46" s="142"/>
      <c r="BE46" s="142"/>
      <c r="BF46" s="139"/>
      <c r="BG46" s="142"/>
      <c r="BH46" s="142"/>
      <c r="BI46" s="139"/>
      <c r="BJ46" s="142"/>
      <c r="BK46" s="142"/>
      <c r="BL46" s="139"/>
    </row>
    <row r="47" spans="1:64" ht="3" customHeight="1">
      <c r="A47" s="223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22"/>
      <c r="BB47" s="142"/>
      <c r="BC47" s="139"/>
      <c r="BD47" s="142"/>
      <c r="BE47" s="142"/>
      <c r="BF47" s="139"/>
      <c r="BG47" s="142"/>
      <c r="BH47" s="142"/>
      <c r="BI47" s="139"/>
      <c r="BJ47" s="142"/>
      <c r="BK47" s="142"/>
      <c r="BL47" s="139"/>
    </row>
    <row r="48" spans="1:64" ht="3" customHeight="1">
      <c r="A48" s="223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22"/>
      <c r="BB48" s="142"/>
      <c r="BC48" s="139"/>
      <c r="BD48" s="142"/>
      <c r="BE48" s="142"/>
      <c r="BF48" s="139"/>
      <c r="BG48" s="142"/>
      <c r="BH48" s="142"/>
      <c r="BI48" s="139"/>
      <c r="BJ48" s="142"/>
      <c r="BK48" s="142"/>
      <c r="BL48" s="139"/>
    </row>
    <row r="49" spans="1:64" ht="2.25" customHeight="1" thickBot="1">
      <c r="A49" s="109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142"/>
      <c r="BC49" s="139"/>
      <c r="BD49" s="142"/>
      <c r="BE49" s="142"/>
      <c r="BF49" s="139"/>
      <c r="BG49" s="142"/>
      <c r="BH49" s="142"/>
      <c r="BI49" s="139"/>
      <c r="BJ49" s="142"/>
      <c r="BK49" s="142"/>
      <c r="BL49" s="139"/>
    </row>
    <row r="50" spans="1:64" ht="11.25" customHeight="1" thickBot="1">
      <c r="A50" s="217" t="s">
        <v>428</v>
      </c>
      <c r="B50" s="220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8" t="s">
        <v>438</v>
      </c>
      <c r="T50" s="218" t="s">
        <v>438</v>
      </c>
      <c r="U50" s="220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152"/>
      <c r="AN50" s="144" t="s">
        <v>439</v>
      </c>
      <c r="AO50" s="218" t="s">
        <v>440</v>
      </c>
      <c r="AP50" s="218" t="s">
        <v>440</v>
      </c>
      <c r="AQ50" s="218" t="s">
        <v>440</v>
      </c>
      <c r="AR50" s="144" t="s">
        <v>440</v>
      </c>
      <c r="AS50" s="218" t="s">
        <v>438</v>
      </c>
      <c r="AT50" s="218" t="s">
        <v>438</v>
      </c>
      <c r="AU50" s="218" t="s">
        <v>438</v>
      </c>
      <c r="AV50" s="218" t="s">
        <v>438</v>
      </c>
      <c r="AW50" s="218" t="s">
        <v>438</v>
      </c>
      <c r="AX50" s="218" t="s">
        <v>438</v>
      </c>
      <c r="AY50" s="218" t="s">
        <v>438</v>
      </c>
      <c r="AZ50" s="218" t="s">
        <v>438</v>
      </c>
      <c r="BA50" s="218" t="s">
        <v>438</v>
      </c>
      <c r="BB50" s="142"/>
      <c r="BC50" s="139"/>
      <c r="BD50" s="142"/>
      <c r="BE50" s="142"/>
      <c r="BF50" s="139"/>
      <c r="BG50" s="142"/>
      <c r="BH50" s="142"/>
      <c r="BI50" s="139"/>
      <c r="BJ50" s="142"/>
      <c r="BK50" s="142"/>
      <c r="BL50" s="139"/>
    </row>
    <row r="51" spans="1:64" ht="11.25" customHeight="1" thickBot="1">
      <c r="A51" s="217"/>
      <c r="B51" s="221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21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152"/>
      <c r="AN51" s="145" t="s">
        <v>439</v>
      </c>
      <c r="AO51" s="218"/>
      <c r="AP51" s="218"/>
      <c r="AQ51" s="218"/>
      <c r="AR51" s="145" t="s">
        <v>440</v>
      </c>
      <c r="AS51" s="218"/>
      <c r="AT51" s="218"/>
      <c r="AU51" s="218"/>
      <c r="AV51" s="218"/>
      <c r="AW51" s="218"/>
      <c r="AX51" s="218"/>
      <c r="AY51" s="218"/>
      <c r="AZ51" s="218"/>
      <c r="BA51" s="218"/>
      <c r="BB51" s="142"/>
      <c r="BC51" s="139"/>
      <c r="BD51" s="142"/>
      <c r="BE51" s="142"/>
      <c r="BF51" s="139"/>
      <c r="BG51" s="142"/>
      <c r="BH51" s="142"/>
      <c r="BI51" s="139"/>
      <c r="BJ51" s="142"/>
      <c r="BK51" s="142"/>
      <c r="BL51" s="139"/>
    </row>
    <row r="52" spans="1:64" ht="11.25" customHeight="1" thickBot="1">
      <c r="A52" s="217"/>
      <c r="B52" s="221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21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152"/>
      <c r="AN52" s="145" t="s">
        <v>439</v>
      </c>
      <c r="AO52" s="218"/>
      <c r="AP52" s="218"/>
      <c r="AQ52" s="218"/>
      <c r="AR52" s="145" t="s">
        <v>440</v>
      </c>
      <c r="AS52" s="218"/>
      <c r="AT52" s="218"/>
      <c r="AU52" s="218"/>
      <c r="AV52" s="218"/>
      <c r="AW52" s="218"/>
      <c r="AX52" s="218"/>
      <c r="AY52" s="218"/>
      <c r="AZ52" s="218"/>
      <c r="BA52" s="218"/>
      <c r="BB52" s="142"/>
      <c r="BC52" s="139"/>
      <c r="BD52" s="142"/>
      <c r="BE52" s="142"/>
      <c r="BF52" s="139"/>
      <c r="BG52" s="142"/>
      <c r="BH52" s="142"/>
      <c r="BI52" s="139"/>
      <c r="BJ52" s="142"/>
      <c r="BK52" s="142"/>
      <c r="BL52" s="139"/>
    </row>
    <row r="53" spans="1:64" ht="11.25" customHeight="1" thickBot="1">
      <c r="A53" s="217"/>
      <c r="B53" s="221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21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152"/>
      <c r="AN53" s="145" t="s">
        <v>439</v>
      </c>
      <c r="AO53" s="218"/>
      <c r="AP53" s="218"/>
      <c r="AQ53" s="218"/>
      <c r="AR53" s="145" t="s">
        <v>440</v>
      </c>
      <c r="AS53" s="218"/>
      <c r="AT53" s="218"/>
      <c r="AU53" s="218"/>
      <c r="AV53" s="218"/>
      <c r="AW53" s="218"/>
      <c r="AX53" s="218"/>
      <c r="AY53" s="218"/>
      <c r="AZ53" s="218"/>
      <c r="BA53" s="218"/>
      <c r="BB53" s="142"/>
      <c r="BC53" s="139"/>
      <c r="BD53" s="142"/>
      <c r="BE53" s="142"/>
      <c r="BF53" s="139"/>
      <c r="BG53" s="142"/>
      <c r="BH53" s="142"/>
      <c r="BI53" s="139"/>
      <c r="BJ53" s="142"/>
      <c r="BK53" s="142"/>
      <c r="BL53" s="139"/>
    </row>
    <row r="54" spans="1:64" ht="11.25" customHeight="1" thickBot="1">
      <c r="A54" s="217"/>
      <c r="B54" s="221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21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145" t="s">
        <v>439</v>
      </c>
      <c r="AN54" s="145" t="s">
        <v>439</v>
      </c>
      <c r="AO54" s="218"/>
      <c r="AP54" s="218"/>
      <c r="AQ54" s="218"/>
      <c r="AR54" s="145" t="s">
        <v>440</v>
      </c>
      <c r="AS54" s="218"/>
      <c r="AT54" s="218"/>
      <c r="AU54" s="218"/>
      <c r="AV54" s="218"/>
      <c r="AW54" s="218"/>
      <c r="AX54" s="218"/>
      <c r="AY54" s="218"/>
      <c r="AZ54" s="218"/>
      <c r="BA54" s="218"/>
      <c r="BB54" s="142"/>
      <c r="BC54" s="139"/>
      <c r="BD54" s="142"/>
      <c r="BE54" s="142"/>
      <c r="BF54" s="139"/>
      <c r="BG54" s="142"/>
      <c r="BH54" s="142"/>
      <c r="BI54" s="139"/>
      <c r="BJ54" s="142"/>
      <c r="BK54" s="142"/>
      <c r="BL54" s="139"/>
    </row>
    <row r="55" spans="1:64" ht="11.25" customHeight="1" thickBot="1">
      <c r="A55" s="217"/>
      <c r="B55" s="221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21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218"/>
      <c r="AL55" s="218"/>
      <c r="AM55" s="145" t="s">
        <v>439</v>
      </c>
      <c r="AN55" s="145" t="s">
        <v>440</v>
      </c>
      <c r="AO55" s="218"/>
      <c r="AP55" s="218"/>
      <c r="AQ55" s="218"/>
      <c r="AR55" s="145" t="s">
        <v>439</v>
      </c>
      <c r="AS55" s="218"/>
      <c r="AT55" s="218"/>
      <c r="AU55" s="218"/>
      <c r="AV55" s="218"/>
      <c r="AW55" s="218"/>
      <c r="AX55" s="218"/>
      <c r="AY55" s="218"/>
      <c r="AZ55" s="218"/>
      <c r="BA55" s="218"/>
      <c r="BB55" s="142"/>
      <c r="BC55" s="139"/>
      <c r="BD55" s="142"/>
      <c r="BE55" s="142"/>
      <c r="BF55" s="139"/>
      <c r="BG55" s="142"/>
      <c r="BH55" s="142"/>
      <c r="BI55" s="139"/>
      <c r="BJ55" s="142"/>
      <c r="BK55" s="142"/>
      <c r="BL55" s="139"/>
    </row>
    <row r="56" spans="1:64" ht="2.25" customHeight="1" thickBot="1">
      <c r="A56" s="109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142"/>
      <c r="BC56" s="139"/>
      <c r="BD56" s="142"/>
      <c r="BE56" s="142"/>
      <c r="BF56" s="139"/>
      <c r="BG56" s="142"/>
      <c r="BH56" s="142"/>
      <c r="BI56" s="139"/>
      <c r="BJ56" s="142"/>
      <c r="BK56" s="142"/>
      <c r="BL56" s="139"/>
    </row>
    <row r="57" spans="1:64" ht="11.25" customHeight="1" thickBot="1">
      <c r="A57" s="217" t="s">
        <v>429</v>
      </c>
      <c r="B57" s="220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8" t="s">
        <v>438</v>
      </c>
      <c r="T57" s="218" t="s">
        <v>438</v>
      </c>
      <c r="U57" s="220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152"/>
      <c r="AM57" s="144" t="s">
        <v>439</v>
      </c>
      <c r="AN57" s="218" t="s">
        <v>440</v>
      </c>
      <c r="AO57" s="218" t="s">
        <v>440</v>
      </c>
      <c r="AP57" s="218" t="s">
        <v>440</v>
      </c>
      <c r="AQ57" s="144" t="s">
        <v>440</v>
      </c>
      <c r="AR57" s="218" t="s">
        <v>441</v>
      </c>
      <c r="AS57" s="218" t="s">
        <v>135</v>
      </c>
      <c r="AT57" s="218" t="s">
        <v>135</v>
      </c>
      <c r="AU57" s="218" t="s">
        <v>135</v>
      </c>
      <c r="AV57" s="218" t="s">
        <v>135</v>
      </c>
      <c r="AW57" s="218" t="s">
        <v>135</v>
      </c>
      <c r="AX57" s="218" t="s">
        <v>135</v>
      </c>
      <c r="AY57" s="218" t="s">
        <v>135</v>
      </c>
      <c r="AZ57" s="218" t="s">
        <v>135</v>
      </c>
      <c r="BA57" s="218" t="s">
        <v>135</v>
      </c>
      <c r="BB57" s="142"/>
      <c r="BC57" s="139"/>
      <c r="BD57" s="142"/>
      <c r="BE57" s="142"/>
      <c r="BF57" s="139"/>
      <c r="BG57" s="142"/>
      <c r="BH57" s="142"/>
      <c r="BI57" s="139"/>
      <c r="BJ57" s="142"/>
      <c r="BK57" s="142"/>
      <c r="BL57" s="139"/>
    </row>
    <row r="58" spans="1:64" ht="11.25" customHeight="1" thickBot="1">
      <c r="A58" s="217"/>
      <c r="B58" s="221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21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152"/>
      <c r="AM58" s="145" t="s">
        <v>439</v>
      </c>
      <c r="AN58" s="218"/>
      <c r="AO58" s="218"/>
      <c r="AP58" s="218"/>
      <c r="AQ58" s="145" t="s">
        <v>440</v>
      </c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142"/>
      <c r="BC58" s="139"/>
      <c r="BD58" s="142"/>
      <c r="BE58" s="142"/>
      <c r="BF58" s="139"/>
      <c r="BG58" s="142"/>
      <c r="BH58" s="142"/>
      <c r="BI58" s="139"/>
      <c r="BJ58" s="142"/>
      <c r="BK58" s="142"/>
      <c r="BL58" s="139"/>
    </row>
    <row r="59" spans="1:64" ht="11.25" customHeight="1" thickBot="1">
      <c r="A59" s="217"/>
      <c r="B59" s="221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21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152"/>
      <c r="AM59" s="145" t="s">
        <v>439</v>
      </c>
      <c r="AN59" s="218"/>
      <c r="AO59" s="218"/>
      <c r="AP59" s="218"/>
      <c r="AQ59" s="145" t="s">
        <v>440</v>
      </c>
      <c r="AR59" s="218"/>
      <c r="AS59" s="218"/>
      <c r="AT59" s="218"/>
      <c r="AU59" s="218"/>
      <c r="AV59" s="218"/>
      <c r="AW59" s="218"/>
      <c r="AX59" s="218"/>
      <c r="AY59" s="218"/>
      <c r="AZ59" s="218"/>
      <c r="BA59" s="218"/>
      <c r="BB59" s="142"/>
      <c r="BC59" s="139"/>
      <c r="BD59" s="142"/>
      <c r="BE59" s="142"/>
      <c r="BF59" s="139"/>
      <c r="BG59" s="142"/>
      <c r="BH59" s="142"/>
      <c r="BI59" s="139"/>
      <c r="BJ59" s="142"/>
      <c r="BK59" s="142"/>
      <c r="BL59" s="139"/>
    </row>
    <row r="60" spans="1:64" ht="11.25" customHeight="1" thickBot="1">
      <c r="A60" s="217"/>
      <c r="B60" s="221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21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145" t="s">
        <v>439</v>
      </c>
      <c r="AM60" s="145" t="s">
        <v>439</v>
      </c>
      <c r="AN60" s="218"/>
      <c r="AO60" s="218"/>
      <c r="AP60" s="218"/>
      <c r="AQ60" s="145" t="s">
        <v>440</v>
      </c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142"/>
      <c r="BC60" s="139"/>
      <c r="BD60" s="142"/>
      <c r="BE60" s="142"/>
      <c r="BF60" s="139"/>
      <c r="BG60" s="142"/>
      <c r="BH60" s="142"/>
      <c r="BI60" s="139"/>
      <c r="BJ60" s="142"/>
      <c r="BK60" s="142"/>
      <c r="BL60" s="139"/>
    </row>
    <row r="61" spans="1:64" ht="11.25" customHeight="1" thickBot="1">
      <c r="A61" s="217"/>
      <c r="B61" s="221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21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145" t="s">
        <v>439</v>
      </c>
      <c r="AM61" s="145" t="s">
        <v>440</v>
      </c>
      <c r="AN61" s="218"/>
      <c r="AO61" s="218"/>
      <c r="AP61" s="218"/>
      <c r="AQ61" s="145" t="s">
        <v>439</v>
      </c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142"/>
      <c r="BC61" s="139"/>
      <c r="BD61" s="142"/>
      <c r="BE61" s="142"/>
      <c r="BF61" s="139"/>
      <c r="BG61" s="142"/>
      <c r="BH61" s="142"/>
      <c r="BI61" s="139"/>
      <c r="BJ61" s="142"/>
      <c r="BK61" s="142"/>
      <c r="BL61" s="139"/>
    </row>
    <row r="62" spans="1:64" ht="11.25" customHeight="1" thickBot="1">
      <c r="A62" s="217"/>
      <c r="B62" s="221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21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145" t="s">
        <v>439</v>
      </c>
      <c r="AM62" s="145" t="s">
        <v>440</v>
      </c>
      <c r="AN62" s="218"/>
      <c r="AO62" s="218"/>
      <c r="AP62" s="218"/>
      <c r="AQ62" s="145" t="s">
        <v>439</v>
      </c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142"/>
      <c r="BC62" s="139"/>
      <c r="BD62" s="142"/>
      <c r="BE62" s="142"/>
      <c r="BF62" s="139"/>
      <c r="BG62" s="142"/>
      <c r="BH62" s="142"/>
      <c r="BI62" s="139"/>
      <c r="BJ62" s="142"/>
      <c r="BK62" s="142"/>
      <c r="BL62" s="139"/>
    </row>
    <row r="63" spans="1:64" ht="13.5" customHeight="1" hidden="1">
      <c r="A63" s="109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142"/>
      <c r="BC63" s="139"/>
      <c r="BD63" s="142"/>
      <c r="BE63" s="142"/>
      <c r="BF63" s="139"/>
      <c r="BG63" s="142"/>
      <c r="BH63" s="142"/>
      <c r="BI63" s="139"/>
      <c r="BJ63" s="142"/>
      <c r="BK63" s="142"/>
      <c r="BL63" s="139"/>
    </row>
    <row r="64" spans="1:64" ht="13.5" customHeight="1" hidden="1">
      <c r="A64" s="217" t="s">
        <v>430</v>
      </c>
      <c r="B64" s="218" t="s">
        <v>135</v>
      </c>
      <c r="C64" s="218" t="s">
        <v>135</v>
      </c>
      <c r="D64" s="218" t="s">
        <v>135</v>
      </c>
      <c r="E64" s="218" t="s">
        <v>135</v>
      </c>
      <c r="F64" s="218" t="s">
        <v>135</v>
      </c>
      <c r="G64" s="218" t="s">
        <v>135</v>
      </c>
      <c r="H64" s="218" t="s">
        <v>135</v>
      </c>
      <c r="I64" s="218" t="s">
        <v>135</v>
      </c>
      <c r="J64" s="218" t="s">
        <v>135</v>
      </c>
      <c r="K64" s="218" t="s">
        <v>135</v>
      </c>
      <c r="L64" s="218" t="s">
        <v>135</v>
      </c>
      <c r="M64" s="218" t="s">
        <v>135</v>
      </c>
      <c r="N64" s="218" t="s">
        <v>135</v>
      </c>
      <c r="O64" s="218" t="s">
        <v>135</v>
      </c>
      <c r="P64" s="218" t="s">
        <v>135</v>
      </c>
      <c r="Q64" s="218" t="s">
        <v>135</v>
      </c>
      <c r="R64" s="218" t="s">
        <v>135</v>
      </c>
      <c r="S64" s="218" t="s">
        <v>135</v>
      </c>
      <c r="T64" s="218" t="s">
        <v>135</v>
      </c>
      <c r="U64" s="218" t="s">
        <v>135</v>
      </c>
      <c r="V64" s="218" t="s">
        <v>135</v>
      </c>
      <c r="W64" s="218" t="s">
        <v>135</v>
      </c>
      <c r="X64" s="218" t="s">
        <v>135</v>
      </c>
      <c r="Y64" s="218" t="s">
        <v>135</v>
      </c>
      <c r="Z64" s="218" t="s">
        <v>135</v>
      </c>
      <c r="AA64" s="218" t="s">
        <v>135</v>
      </c>
      <c r="AB64" s="218" t="s">
        <v>135</v>
      </c>
      <c r="AC64" s="218" t="s">
        <v>135</v>
      </c>
      <c r="AD64" s="218" t="s">
        <v>135</v>
      </c>
      <c r="AE64" s="218" t="s">
        <v>135</v>
      </c>
      <c r="AF64" s="218" t="s">
        <v>135</v>
      </c>
      <c r="AG64" s="218" t="s">
        <v>135</v>
      </c>
      <c r="AH64" s="218" t="s">
        <v>135</v>
      </c>
      <c r="AI64" s="218" t="s">
        <v>135</v>
      </c>
      <c r="AJ64" s="218" t="s">
        <v>135</v>
      </c>
      <c r="AK64" s="218" t="s">
        <v>135</v>
      </c>
      <c r="AL64" s="218" t="s">
        <v>135</v>
      </c>
      <c r="AM64" s="218" t="s">
        <v>135</v>
      </c>
      <c r="AN64" s="218" t="s">
        <v>135</v>
      </c>
      <c r="AO64" s="218" t="s">
        <v>135</v>
      </c>
      <c r="AP64" s="218" t="s">
        <v>135</v>
      </c>
      <c r="AQ64" s="218" t="s">
        <v>135</v>
      </c>
      <c r="AR64" s="218" t="s">
        <v>135</v>
      </c>
      <c r="AS64" s="218" t="s">
        <v>135</v>
      </c>
      <c r="AT64" s="218" t="s">
        <v>135</v>
      </c>
      <c r="AU64" s="218" t="s">
        <v>135</v>
      </c>
      <c r="AV64" s="218" t="s">
        <v>135</v>
      </c>
      <c r="AW64" s="218" t="s">
        <v>135</v>
      </c>
      <c r="AX64" s="218" t="s">
        <v>135</v>
      </c>
      <c r="AY64" s="218" t="s">
        <v>135</v>
      </c>
      <c r="AZ64" s="218" t="s">
        <v>135</v>
      </c>
      <c r="BA64" s="218" t="s">
        <v>135</v>
      </c>
      <c r="BB64" s="142"/>
      <c r="BC64" s="139"/>
      <c r="BD64" s="142"/>
      <c r="BE64" s="142"/>
      <c r="BF64" s="139"/>
      <c r="BG64" s="142"/>
      <c r="BH64" s="142"/>
      <c r="BI64" s="139"/>
      <c r="BJ64" s="142"/>
      <c r="BK64" s="142"/>
      <c r="BL64" s="139"/>
    </row>
    <row r="65" spans="1:64" ht="13.5" customHeight="1" hidden="1">
      <c r="A65" s="217"/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142"/>
      <c r="BC65" s="139"/>
      <c r="BD65" s="142"/>
      <c r="BE65" s="142"/>
      <c r="BF65" s="139"/>
      <c r="BG65" s="142"/>
      <c r="BH65" s="142"/>
      <c r="BI65" s="139"/>
      <c r="BJ65" s="142"/>
      <c r="BK65" s="142"/>
      <c r="BL65" s="139"/>
    </row>
    <row r="66" spans="1:64" ht="13.5" customHeight="1" hidden="1">
      <c r="A66" s="217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142"/>
      <c r="BC66" s="139"/>
      <c r="BD66" s="142"/>
      <c r="BE66" s="142"/>
      <c r="BF66" s="139"/>
      <c r="BG66" s="142"/>
      <c r="BH66" s="142"/>
      <c r="BI66" s="139"/>
      <c r="BJ66" s="142"/>
      <c r="BK66" s="142"/>
      <c r="BL66" s="139"/>
    </row>
    <row r="67" spans="1:64" ht="13.5" customHeight="1" hidden="1">
      <c r="A67" s="217"/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142"/>
      <c r="BC67" s="139"/>
      <c r="BD67" s="142"/>
      <c r="BE67" s="142"/>
      <c r="BF67" s="139"/>
      <c r="BG67" s="142"/>
      <c r="BH67" s="142"/>
      <c r="BI67" s="139"/>
      <c r="BJ67" s="142"/>
      <c r="BK67" s="142"/>
      <c r="BL67" s="139"/>
    </row>
    <row r="68" spans="1:64" ht="13.5" customHeight="1" hidden="1">
      <c r="A68" s="217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142"/>
      <c r="BC68" s="139"/>
      <c r="BD68" s="142"/>
      <c r="BE68" s="142"/>
      <c r="BF68" s="139"/>
      <c r="BG68" s="142"/>
      <c r="BH68" s="142"/>
      <c r="BI68" s="139"/>
      <c r="BJ68" s="142"/>
      <c r="BK68" s="142"/>
      <c r="BL68" s="139"/>
    </row>
    <row r="69" spans="1:64" ht="13.5" customHeight="1" hidden="1">
      <c r="A69" s="217"/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8"/>
      <c r="AU69" s="218"/>
      <c r="AV69" s="218"/>
      <c r="AW69" s="218"/>
      <c r="AX69" s="218"/>
      <c r="AY69" s="218"/>
      <c r="AZ69" s="218"/>
      <c r="BA69" s="218"/>
      <c r="BB69" s="142"/>
      <c r="BC69" s="139"/>
      <c r="BD69" s="142"/>
      <c r="BE69" s="142"/>
      <c r="BF69" s="139"/>
      <c r="BG69" s="142"/>
      <c r="BH69" s="142"/>
      <c r="BI69" s="139"/>
      <c r="BJ69" s="142"/>
      <c r="BK69" s="142"/>
      <c r="BL69" s="139"/>
    </row>
    <row r="70" spans="1:64" ht="13.5" customHeight="1" hidden="1">
      <c r="A70" s="109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142"/>
      <c r="BC70" s="139"/>
      <c r="BD70" s="142"/>
      <c r="BE70" s="142"/>
      <c r="BF70" s="139"/>
      <c r="BG70" s="142"/>
      <c r="BH70" s="142"/>
      <c r="BI70" s="139"/>
      <c r="BJ70" s="142"/>
      <c r="BK70" s="142"/>
      <c r="BL70" s="139"/>
    </row>
    <row r="71" spans="1:64" ht="13.5" customHeight="1" hidden="1">
      <c r="A71" s="217" t="s">
        <v>431</v>
      </c>
      <c r="B71" s="218" t="s">
        <v>135</v>
      </c>
      <c r="C71" s="218" t="s">
        <v>135</v>
      </c>
      <c r="D71" s="218" t="s">
        <v>135</v>
      </c>
      <c r="E71" s="218" t="s">
        <v>135</v>
      </c>
      <c r="F71" s="218" t="s">
        <v>135</v>
      </c>
      <c r="G71" s="218" t="s">
        <v>135</v>
      </c>
      <c r="H71" s="218" t="s">
        <v>135</v>
      </c>
      <c r="I71" s="218" t="s">
        <v>135</v>
      </c>
      <c r="J71" s="218" t="s">
        <v>135</v>
      </c>
      <c r="K71" s="218" t="s">
        <v>135</v>
      </c>
      <c r="L71" s="218" t="s">
        <v>135</v>
      </c>
      <c r="M71" s="218" t="s">
        <v>135</v>
      </c>
      <c r="N71" s="218" t="s">
        <v>135</v>
      </c>
      <c r="O71" s="218" t="s">
        <v>135</v>
      </c>
      <c r="P71" s="218" t="s">
        <v>135</v>
      </c>
      <c r="Q71" s="218" t="s">
        <v>135</v>
      </c>
      <c r="R71" s="218" t="s">
        <v>135</v>
      </c>
      <c r="S71" s="218" t="s">
        <v>135</v>
      </c>
      <c r="T71" s="218" t="s">
        <v>135</v>
      </c>
      <c r="U71" s="218" t="s">
        <v>135</v>
      </c>
      <c r="V71" s="218" t="s">
        <v>135</v>
      </c>
      <c r="W71" s="218" t="s">
        <v>135</v>
      </c>
      <c r="X71" s="218" t="s">
        <v>135</v>
      </c>
      <c r="Y71" s="218" t="s">
        <v>135</v>
      </c>
      <c r="Z71" s="218" t="s">
        <v>135</v>
      </c>
      <c r="AA71" s="218" t="s">
        <v>135</v>
      </c>
      <c r="AB71" s="218" t="s">
        <v>135</v>
      </c>
      <c r="AC71" s="218" t="s">
        <v>135</v>
      </c>
      <c r="AD71" s="218" t="s">
        <v>135</v>
      </c>
      <c r="AE71" s="218" t="s">
        <v>135</v>
      </c>
      <c r="AF71" s="218" t="s">
        <v>135</v>
      </c>
      <c r="AG71" s="218" t="s">
        <v>135</v>
      </c>
      <c r="AH71" s="218" t="s">
        <v>135</v>
      </c>
      <c r="AI71" s="218" t="s">
        <v>135</v>
      </c>
      <c r="AJ71" s="218" t="s">
        <v>135</v>
      </c>
      <c r="AK71" s="218" t="s">
        <v>135</v>
      </c>
      <c r="AL71" s="218" t="s">
        <v>135</v>
      </c>
      <c r="AM71" s="218" t="s">
        <v>135</v>
      </c>
      <c r="AN71" s="218" t="s">
        <v>135</v>
      </c>
      <c r="AO71" s="218" t="s">
        <v>135</v>
      </c>
      <c r="AP71" s="218" t="s">
        <v>135</v>
      </c>
      <c r="AQ71" s="218" t="s">
        <v>135</v>
      </c>
      <c r="AR71" s="218" t="s">
        <v>135</v>
      </c>
      <c r="AS71" s="218" t="s">
        <v>135</v>
      </c>
      <c r="AT71" s="218" t="s">
        <v>135</v>
      </c>
      <c r="AU71" s="218" t="s">
        <v>135</v>
      </c>
      <c r="AV71" s="218" t="s">
        <v>135</v>
      </c>
      <c r="AW71" s="218" t="s">
        <v>135</v>
      </c>
      <c r="AX71" s="218" t="s">
        <v>135</v>
      </c>
      <c r="AY71" s="218" t="s">
        <v>135</v>
      </c>
      <c r="AZ71" s="218" t="s">
        <v>135</v>
      </c>
      <c r="BA71" s="218" t="s">
        <v>135</v>
      </c>
      <c r="BB71" s="142"/>
      <c r="BC71" s="139"/>
      <c r="BD71" s="142"/>
      <c r="BE71" s="142"/>
      <c r="BF71" s="139"/>
      <c r="BG71" s="142"/>
      <c r="BH71" s="142"/>
      <c r="BI71" s="139"/>
      <c r="BJ71" s="142"/>
      <c r="BK71" s="142"/>
      <c r="BL71" s="139"/>
    </row>
    <row r="72" spans="1:64" ht="13.5" customHeight="1" hidden="1">
      <c r="A72" s="217"/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142"/>
      <c r="BC72" s="139"/>
      <c r="BD72" s="142"/>
      <c r="BE72" s="142"/>
      <c r="BF72" s="139"/>
      <c r="BG72" s="142"/>
      <c r="BH72" s="142"/>
      <c r="BI72" s="139"/>
      <c r="BJ72" s="142"/>
      <c r="BK72" s="142"/>
      <c r="BL72" s="139"/>
    </row>
    <row r="73" spans="1:64" ht="13.5" customHeight="1" hidden="1">
      <c r="A73" s="217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142"/>
      <c r="BC73" s="139"/>
      <c r="BD73" s="142"/>
      <c r="BE73" s="142"/>
      <c r="BF73" s="139"/>
      <c r="BG73" s="142"/>
      <c r="BH73" s="142"/>
      <c r="BI73" s="139"/>
      <c r="BJ73" s="142"/>
      <c r="BK73" s="142"/>
      <c r="BL73" s="139"/>
    </row>
    <row r="74" spans="1:64" ht="13.5" customHeight="1" hidden="1">
      <c r="A74" s="217"/>
      <c r="B74" s="218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8"/>
      <c r="AU74" s="218"/>
      <c r="AV74" s="218"/>
      <c r="AW74" s="218"/>
      <c r="AX74" s="218"/>
      <c r="AY74" s="218"/>
      <c r="AZ74" s="218"/>
      <c r="BA74" s="218"/>
      <c r="BB74" s="142"/>
      <c r="BC74" s="139"/>
      <c r="BD74" s="142"/>
      <c r="BE74" s="142"/>
      <c r="BF74" s="139"/>
      <c r="BG74" s="142"/>
      <c r="BH74" s="142"/>
      <c r="BI74" s="139"/>
      <c r="BJ74" s="142"/>
      <c r="BK74" s="142"/>
      <c r="BL74" s="139"/>
    </row>
    <row r="75" spans="1:64" ht="13.5" customHeight="1" hidden="1">
      <c r="A75" s="217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218"/>
      <c r="AL75" s="218"/>
      <c r="AM75" s="218"/>
      <c r="AN75" s="218"/>
      <c r="AO75" s="218"/>
      <c r="AP75" s="218"/>
      <c r="AQ75" s="218"/>
      <c r="AR75" s="218"/>
      <c r="AS75" s="218"/>
      <c r="AT75" s="218"/>
      <c r="AU75" s="218"/>
      <c r="AV75" s="218"/>
      <c r="AW75" s="218"/>
      <c r="AX75" s="218"/>
      <c r="AY75" s="218"/>
      <c r="AZ75" s="218"/>
      <c r="BA75" s="218"/>
      <c r="BB75" s="142"/>
      <c r="BC75" s="139"/>
      <c r="BD75" s="142"/>
      <c r="BE75" s="142"/>
      <c r="BF75" s="139"/>
      <c r="BG75" s="142"/>
      <c r="BH75" s="142"/>
      <c r="BI75" s="139"/>
      <c r="BJ75" s="142"/>
      <c r="BK75" s="142"/>
      <c r="BL75" s="139"/>
    </row>
    <row r="76" spans="1:64" ht="13.5" customHeight="1" hidden="1">
      <c r="A76" s="217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142"/>
      <c r="BC76" s="139"/>
      <c r="BD76" s="142"/>
      <c r="BE76" s="142"/>
      <c r="BF76" s="139"/>
      <c r="BG76" s="142"/>
      <c r="BH76" s="142"/>
      <c r="BI76" s="139"/>
      <c r="BJ76" s="142"/>
      <c r="BK76" s="142"/>
      <c r="BL76" s="139"/>
    </row>
    <row r="77" spans="1:64" ht="13.5" customHeight="1" hidden="1">
      <c r="A77" s="109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142"/>
      <c r="BC77" s="139"/>
      <c r="BD77" s="142"/>
      <c r="BE77" s="142"/>
      <c r="BF77" s="139"/>
      <c r="BG77" s="142"/>
      <c r="BH77" s="142"/>
      <c r="BI77" s="139"/>
      <c r="BJ77" s="142"/>
      <c r="BK77" s="142"/>
      <c r="BL77" s="139"/>
    </row>
    <row r="78" spans="1:64" ht="13.5" customHeight="1" hidden="1">
      <c r="A78" s="217" t="s">
        <v>314</v>
      </c>
      <c r="B78" s="218" t="s">
        <v>135</v>
      </c>
      <c r="C78" s="218" t="s">
        <v>135</v>
      </c>
      <c r="D78" s="218" t="s">
        <v>135</v>
      </c>
      <c r="E78" s="218" t="s">
        <v>135</v>
      </c>
      <c r="F78" s="218" t="s">
        <v>135</v>
      </c>
      <c r="G78" s="218" t="s">
        <v>135</v>
      </c>
      <c r="H78" s="218" t="s">
        <v>135</v>
      </c>
      <c r="I78" s="218" t="s">
        <v>135</v>
      </c>
      <c r="J78" s="218" t="s">
        <v>135</v>
      </c>
      <c r="K78" s="218" t="s">
        <v>135</v>
      </c>
      <c r="L78" s="218" t="s">
        <v>135</v>
      </c>
      <c r="M78" s="218" t="s">
        <v>135</v>
      </c>
      <c r="N78" s="218" t="s">
        <v>135</v>
      </c>
      <c r="O78" s="218" t="s">
        <v>135</v>
      </c>
      <c r="P78" s="218" t="s">
        <v>135</v>
      </c>
      <c r="Q78" s="218" t="s">
        <v>135</v>
      </c>
      <c r="R78" s="218" t="s">
        <v>135</v>
      </c>
      <c r="S78" s="218" t="s">
        <v>135</v>
      </c>
      <c r="T78" s="218" t="s">
        <v>135</v>
      </c>
      <c r="U78" s="218" t="s">
        <v>135</v>
      </c>
      <c r="V78" s="218" t="s">
        <v>135</v>
      </c>
      <c r="W78" s="218" t="s">
        <v>135</v>
      </c>
      <c r="X78" s="218" t="s">
        <v>135</v>
      </c>
      <c r="Y78" s="218" t="s">
        <v>135</v>
      </c>
      <c r="Z78" s="218" t="s">
        <v>135</v>
      </c>
      <c r="AA78" s="218" t="s">
        <v>135</v>
      </c>
      <c r="AB78" s="218" t="s">
        <v>135</v>
      </c>
      <c r="AC78" s="218" t="s">
        <v>135</v>
      </c>
      <c r="AD78" s="218" t="s">
        <v>135</v>
      </c>
      <c r="AE78" s="218" t="s">
        <v>135</v>
      </c>
      <c r="AF78" s="218" t="s">
        <v>135</v>
      </c>
      <c r="AG78" s="218" t="s">
        <v>135</v>
      </c>
      <c r="AH78" s="218" t="s">
        <v>135</v>
      </c>
      <c r="AI78" s="218" t="s">
        <v>135</v>
      </c>
      <c r="AJ78" s="218" t="s">
        <v>135</v>
      </c>
      <c r="AK78" s="218" t="s">
        <v>135</v>
      </c>
      <c r="AL78" s="218" t="s">
        <v>135</v>
      </c>
      <c r="AM78" s="218" t="s">
        <v>135</v>
      </c>
      <c r="AN78" s="218" t="s">
        <v>135</v>
      </c>
      <c r="AO78" s="218" t="s">
        <v>135</v>
      </c>
      <c r="AP78" s="218" t="s">
        <v>135</v>
      </c>
      <c r="AQ78" s="218" t="s">
        <v>135</v>
      </c>
      <c r="AR78" s="218" t="s">
        <v>135</v>
      </c>
      <c r="AS78" s="218" t="s">
        <v>135</v>
      </c>
      <c r="AT78" s="218" t="s">
        <v>135</v>
      </c>
      <c r="AU78" s="218" t="s">
        <v>135</v>
      </c>
      <c r="AV78" s="218" t="s">
        <v>135</v>
      </c>
      <c r="AW78" s="218" t="s">
        <v>135</v>
      </c>
      <c r="AX78" s="218" t="s">
        <v>135</v>
      </c>
      <c r="AY78" s="218" t="s">
        <v>135</v>
      </c>
      <c r="AZ78" s="218" t="s">
        <v>135</v>
      </c>
      <c r="BA78" s="218" t="s">
        <v>135</v>
      </c>
      <c r="BB78" s="142"/>
      <c r="BC78" s="139"/>
      <c r="BD78" s="142"/>
      <c r="BE78" s="142"/>
      <c r="BF78" s="139"/>
      <c r="BG78" s="142"/>
      <c r="BH78" s="142"/>
      <c r="BI78" s="139"/>
      <c r="BJ78" s="142"/>
      <c r="BK78" s="142"/>
      <c r="BL78" s="139"/>
    </row>
    <row r="79" spans="1:64" ht="13.5" customHeight="1" hidden="1">
      <c r="A79" s="217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8"/>
      <c r="AU79" s="218"/>
      <c r="AV79" s="218"/>
      <c r="AW79" s="218"/>
      <c r="AX79" s="218"/>
      <c r="AY79" s="218"/>
      <c r="AZ79" s="218"/>
      <c r="BA79" s="218"/>
      <c r="BB79" s="142"/>
      <c r="BC79" s="139"/>
      <c r="BD79" s="142"/>
      <c r="BE79" s="142"/>
      <c r="BF79" s="139"/>
      <c r="BG79" s="142"/>
      <c r="BH79" s="142"/>
      <c r="BI79" s="139"/>
      <c r="BJ79" s="142"/>
      <c r="BK79" s="142"/>
      <c r="BL79" s="139"/>
    </row>
    <row r="80" spans="1:64" ht="13.5" customHeight="1" hidden="1">
      <c r="A80" s="217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218"/>
      <c r="AL80" s="218"/>
      <c r="AM80" s="218"/>
      <c r="AN80" s="218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  <c r="BB80" s="142"/>
      <c r="BC80" s="139"/>
      <c r="BD80" s="142"/>
      <c r="BE80" s="142"/>
      <c r="BF80" s="139"/>
      <c r="BG80" s="142"/>
      <c r="BH80" s="142"/>
      <c r="BI80" s="139"/>
      <c r="BJ80" s="142"/>
      <c r="BK80" s="142"/>
      <c r="BL80" s="139"/>
    </row>
    <row r="81" spans="1:64" ht="13.5" customHeight="1" hidden="1">
      <c r="A81" s="217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142"/>
      <c r="BC81" s="139"/>
      <c r="BD81" s="142"/>
      <c r="BE81" s="142"/>
      <c r="BF81" s="139"/>
      <c r="BG81" s="142"/>
      <c r="BH81" s="142"/>
      <c r="BI81" s="139"/>
      <c r="BJ81" s="142"/>
      <c r="BK81" s="142"/>
      <c r="BL81" s="139"/>
    </row>
    <row r="82" spans="1:64" ht="13.5" customHeight="1" hidden="1">
      <c r="A82" s="217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142"/>
      <c r="BC82" s="139"/>
      <c r="BD82" s="142"/>
      <c r="BE82" s="142"/>
      <c r="BF82" s="139"/>
      <c r="BG82" s="142"/>
      <c r="BH82" s="142"/>
      <c r="BI82" s="139"/>
      <c r="BJ82" s="142"/>
      <c r="BK82" s="142"/>
      <c r="BL82" s="139"/>
    </row>
    <row r="83" spans="1:64" ht="13.5" customHeight="1" hidden="1">
      <c r="A83" s="217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142"/>
      <c r="BC83" s="139"/>
      <c r="BD83" s="142"/>
      <c r="BE83" s="142"/>
      <c r="BF83" s="139"/>
      <c r="BG83" s="142"/>
      <c r="BH83" s="142"/>
      <c r="BI83" s="139"/>
      <c r="BJ83" s="142"/>
      <c r="BK83" s="142"/>
      <c r="BL83" s="139"/>
    </row>
    <row r="84" spans="1:64" ht="13.5" customHeight="1" hidden="1">
      <c r="A84" s="109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4"/>
      <c r="AW84" s="204"/>
      <c r="AX84" s="204"/>
      <c r="AY84" s="204"/>
      <c r="AZ84" s="204"/>
      <c r="BA84" s="204"/>
      <c r="BB84" s="142"/>
      <c r="BC84" s="139"/>
      <c r="BD84" s="142"/>
      <c r="BE84" s="142"/>
      <c r="BF84" s="139"/>
      <c r="BG84" s="142"/>
      <c r="BH84" s="142"/>
      <c r="BI84" s="139"/>
      <c r="BJ84" s="142"/>
      <c r="BK84" s="142"/>
      <c r="BL84" s="139"/>
    </row>
    <row r="85" spans="1:64" ht="13.5" customHeight="1" hidden="1">
      <c r="A85" s="217" t="s">
        <v>432</v>
      </c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142"/>
      <c r="BC85" s="139"/>
      <c r="BD85" s="142"/>
      <c r="BE85" s="142"/>
      <c r="BF85" s="139"/>
      <c r="BG85" s="142"/>
      <c r="BH85" s="142"/>
      <c r="BI85" s="139"/>
      <c r="BJ85" s="142"/>
      <c r="BK85" s="142"/>
      <c r="BL85" s="139"/>
    </row>
    <row r="86" spans="1:64" ht="13.5" customHeight="1" hidden="1">
      <c r="A86" s="217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142"/>
      <c r="BC86" s="139"/>
      <c r="BD86" s="142"/>
      <c r="BE86" s="142"/>
      <c r="BF86" s="139"/>
      <c r="BG86" s="142"/>
      <c r="BH86" s="142"/>
      <c r="BI86" s="139"/>
      <c r="BJ86" s="142"/>
      <c r="BK86" s="142"/>
      <c r="BL86" s="139"/>
    </row>
    <row r="87" spans="1:64" ht="13.5" customHeight="1" hidden="1">
      <c r="A87" s="217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142"/>
      <c r="BC87" s="139"/>
      <c r="BD87" s="142"/>
      <c r="BE87" s="142"/>
      <c r="BF87" s="139"/>
      <c r="BG87" s="142"/>
      <c r="BH87" s="142"/>
      <c r="BI87" s="139"/>
      <c r="BJ87" s="142"/>
      <c r="BK87" s="142"/>
      <c r="BL87" s="139"/>
    </row>
    <row r="88" spans="1:64" ht="13.5" customHeight="1" hidden="1">
      <c r="A88" s="217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142"/>
      <c r="BC88" s="139"/>
      <c r="BD88" s="142"/>
      <c r="BE88" s="142"/>
      <c r="BF88" s="139"/>
      <c r="BG88" s="142"/>
      <c r="BH88" s="142"/>
      <c r="BI88" s="139"/>
      <c r="BJ88" s="142"/>
      <c r="BK88" s="142"/>
      <c r="BL88" s="139"/>
    </row>
    <row r="89" spans="1:64" ht="13.5" customHeight="1" hidden="1">
      <c r="A89" s="217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142"/>
      <c r="BC89" s="139"/>
      <c r="BD89" s="142"/>
      <c r="BE89" s="142"/>
      <c r="BF89" s="139"/>
      <c r="BG89" s="142"/>
      <c r="BH89" s="142"/>
      <c r="BI89" s="139"/>
      <c r="BJ89" s="142"/>
      <c r="BK89" s="142"/>
      <c r="BL89" s="139"/>
    </row>
    <row r="90" spans="1:64" ht="13.5" customHeight="1" hidden="1">
      <c r="A90" s="217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142"/>
      <c r="BC90" s="139"/>
      <c r="BD90" s="142"/>
      <c r="BE90" s="142"/>
      <c r="BF90" s="139"/>
      <c r="BG90" s="142"/>
      <c r="BH90" s="142"/>
      <c r="BI90" s="139"/>
      <c r="BJ90" s="142"/>
      <c r="BK90" s="142"/>
      <c r="BL90" s="139"/>
    </row>
    <row r="91" spans="1:64" ht="13.5" customHeight="1" hidden="1">
      <c r="A91" s="109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204"/>
      <c r="AL91" s="204"/>
      <c r="AM91" s="204"/>
      <c r="AN91" s="204"/>
      <c r="AO91" s="204"/>
      <c r="AP91" s="204"/>
      <c r="AQ91" s="204"/>
      <c r="AR91" s="204"/>
      <c r="AS91" s="204"/>
      <c r="AT91" s="204"/>
      <c r="AU91" s="204"/>
      <c r="AV91" s="204"/>
      <c r="AW91" s="204"/>
      <c r="AX91" s="204"/>
      <c r="AY91" s="204"/>
      <c r="AZ91" s="204"/>
      <c r="BA91" s="204"/>
      <c r="BB91" s="142"/>
      <c r="BC91" s="139"/>
      <c r="BD91" s="142"/>
      <c r="BE91" s="142"/>
      <c r="BF91" s="139"/>
      <c r="BG91" s="142"/>
      <c r="BH91" s="142"/>
      <c r="BI91" s="139"/>
      <c r="BJ91" s="142"/>
      <c r="BK91" s="142"/>
      <c r="BL91" s="139"/>
    </row>
    <row r="92" spans="1:64" ht="13.5" customHeight="1" hidden="1">
      <c r="A92" s="217" t="s">
        <v>433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142"/>
      <c r="BC92" s="139"/>
      <c r="BD92" s="142"/>
      <c r="BE92" s="142"/>
      <c r="BF92" s="139"/>
      <c r="BG92" s="142"/>
      <c r="BH92" s="142"/>
      <c r="BI92" s="139"/>
      <c r="BJ92" s="142"/>
      <c r="BK92" s="142"/>
      <c r="BL92" s="139"/>
    </row>
    <row r="93" spans="1:64" ht="13.5" customHeight="1" hidden="1">
      <c r="A93" s="217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142"/>
      <c r="BC93" s="139"/>
      <c r="BD93" s="142"/>
      <c r="BE93" s="142"/>
      <c r="BF93" s="139"/>
      <c r="BG93" s="142"/>
      <c r="BH93" s="142"/>
      <c r="BI93" s="139"/>
      <c r="BJ93" s="142"/>
      <c r="BK93" s="142"/>
      <c r="BL93" s="139"/>
    </row>
    <row r="94" spans="1:64" ht="13.5" customHeight="1" hidden="1">
      <c r="A94" s="217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142"/>
      <c r="BC94" s="139"/>
      <c r="BD94" s="142"/>
      <c r="BE94" s="142"/>
      <c r="BF94" s="139"/>
      <c r="BG94" s="142"/>
      <c r="BH94" s="142"/>
      <c r="BI94" s="139"/>
      <c r="BJ94" s="142"/>
      <c r="BK94" s="142"/>
      <c r="BL94" s="139"/>
    </row>
    <row r="95" spans="1:64" ht="13.5" customHeight="1" hidden="1">
      <c r="A95" s="217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142"/>
      <c r="BC95" s="139"/>
      <c r="BD95" s="142"/>
      <c r="BE95" s="142"/>
      <c r="BF95" s="139"/>
      <c r="BG95" s="142"/>
      <c r="BH95" s="142"/>
      <c r="BI95" s="139"/>
      <c r="BJ95" s="142"/>
      <c r="BK95" s="142"/>
      <c r="BL95" s="139"/>
    </row>
    <row r="96" spans="1:64" ht="13.5" customHeight="1" hidden="1">
      <c r="A96" s="217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142"/>
      <c r="BC96" s="139"/>
      <c r="BD96" s="142"/>
      <c r="BE96" s="142"/>
      <c r="BF96" s="139"/>
      <c r="BG96" s="142"/>
      <c r="BH96" s="142"/>
      <c r="BI96" s="139"/>
      <c r="BJ96" s="142"/>
      <c r="BK96" s="142"/>
      <c r="BL96" s="139"/>
    </row>
    <row r="97" spans="1:64" ht="13.5" customHeight="1" hidden="1">
      <c r="A97" s="217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142"/>
      <c r="BC97" s="139"/>
      <c r="BD97" s="142"/>
      <c r="BE97" s="142"/>
      <c r="BF97" s="139"/>
      <c r="BG97" s="142"/>
      <c r="BH97" s="142"/>
      <c r="BI97" s="139"/>
      <c r="BJ97" s="142"/>
      <c r="BK97" s="142"/>
      <c r="BL97" s="139"/>
    </row>
    <row r="98" spans="1:64" ht="13.5" customHeight="1" hidden="1">
      <c r="A98" s="109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4"/>
      <c r="AT98" s="204"/>
      <c r="AU98" s="204"/>
      <c r="AV98" s="204"/>
      <c r="AW98" s="204"/>
      <c r="AX98" s="204"/>
      <c r="AY98" s="204"/>
      <c r="AZ98" s="204"/>
      <c r="BA98" s="204"/>
      <c r="BB98" s="142"/>
      <c r="BC98" s="139"/>
      <c r="BD98" s="142"/>
      <c r="BE98" s="142"/>
      <c r="BF98" s="139"/>
      <c r="BG98" s="142"/>
      <c r="BH98" s="142"/>
      <c r="BI98" s="139"/>
      <c r="BJ98" s="142"/>
      <c r="BK98" s="142"/>
      <c r="BL98" s="139"/>
    </row>
    <row r="99" spans="1:64" ht="13.5" customHeight="1" hidden="1">
      <c r="A99" s="217" t="s">
        <v>434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142"/>
      <c r="BC99" s="139"/>
      <c r="BD99" s="142"/>
      <c r="BE99" s="142"/>
      <c r="BF99" s="139"/>
      <c r="BG99" s="142"/>
      <c r="BH99" s="142"/>
      <c r="BI99" s="139"/>
      <c r="BJ99" s="142"/>
      <c r="BK99" s="142"/>
      <c r="BL99" s="139"/>
    </row>
    <row r="100" spans="1:64" ht="13.5" customHeight="1" hidden="1">
      <c r="A100" s="217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142"/>
      <c r="BC100" s="139"/>
      <c r="BD100" s="142"/>
      <c r="BE100" s="142"/>
      <c r="BF100" s="139"/>
      <c r="BG100" s="142"/>
      <c r="BH100" s="142"/>
      <c r="BI100" s="139"/>
      <c r="BJ100" s="142"/>
      <c r="BK100" s="142"/>
      <c r="BL100" s="139"/>
    </row>
    <row r="101" spans="1:64" ht="13.5" customHeight="1" hidden="1">
      <c r="A101" s="217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142"/>
      <c r="BC101" s="139"/>
      <c r="BD101" s="142"/>
      <c r="BE101" s="142"/>
      <c r="BF101" s="139"/>
      <c r="BG101" s="142"/>
      <c r="BH101" s="142"/>
      <c r="BI101" s="139"/>
      <c r="BJ101" s="142"/>
      <c r="BK101" s="142"/>
      <c r="BL101" s="139"/>
    </row>
    <row r="102" spans="1:64" ht="13.5" customHeight="1" hidden="1">
      <c r="A102" s="217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142"/>
      <c r="BC102" s="139"/>
      <c r="BD102" s="142"/>
      <c r="BE102" s="142"/>
      <c r="BF102" s="139"/>
      <c r="BG102" s="142"/>
      <c r="BH102" s="142"/>
      <c r="BI102" s="139"/>
      <c r="BJ102" s="142"/>
      <c r="BK102" s="142"/>
      <c r="BL102" s="139"/>
    </row>
    <row r="103" spans="1:64" ht="13.5" customHeight="1" hidden="1">
      <c r="A103" s="217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142"/>
      <c r="BC103" s="139"/>
      <c r="BD103" s="142"/>
      <c r="BE103" s="142"/>
      <c r="BF103" s="139"/>
      <c r="BG103" s="142"/>
      <c r="BH103" s="142"/>
      <c r="BI103" s="139"/>
      <c r="BJ103" s="142"/>
      <c r="BK103" s="142"/>
      <c r="BL103" s="139"/>
    </row>
    <row r="104" spans="1:64" ht="13.5" customHeight="1" hidden="1">
      <c r="A104" s="217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142"/>
      <c r="BC104" s="139"/>
      <c r="BD104" s="142"/>
      <c r="BE104" s="142"/>
      <c r="BF104" s="139"/>
      <c r="BG104" s="142"/>
      <c r="BH104" s="142"/>
      <c r="BI104" s="139"/>
      <c r="BJ104" s="142"/>
      <c r="BK104" s="142"/>
      <c r="BL104" s="139"/>
    </row>
    <row r="105" spans="1:64" ht="13.5" customHeight="1" hidden="1">
      <c r="A105" s="109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142"/>
      <c r="BC105" s="139"/>
      <c r="BD105" s="142"/>
      <c r="BE105" s="142"/>
      <c r="BF105" s="139"/>
      <c r="BG105" s="142"/>
      <c r="BH105" s="142"/>
      <c r="BI105" s="139"/>
      <c r="BJ105" s="142"/>
      <c r="BK105" s="142"/>
      <c r="BL105" s="139"/>
    </row>
    <row r="106" spans="1:64" ht="13.5" customHeight="1" hidden="1">
      <c r="A106" s="217" t="s">
        <v>435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142"/>
      <c r="BC106" s="139"/>
      <c r="BD106" s="142"/>
      <c r="BE106" s="142"/>
      <c r="BF106" s="139"/>
      <c r="BG106" s="142"/>
      <c r="BH106" s="142"/>
      <c r="BI106" s="139"/>
      <c r="BJ106" s="142"/>
      <c r="BK106" s="142"/>
      <c r="BL106" s="139"/>
    </row>
    <row r="107" spans="1:64" ht="13.5" customHeight="1" hidden="1">
      <c r="A107" s="217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142"/>
      <c r="BC107" s="139"/>
      <c r="BD107" s="142"/>
      <c r="BE107" s="142"/>
      <c r="BF107" s="139"/>
      <c r="BG107" s="142"/>
      <c r="BH107" s="142"/>
      <c r="BI107" s="139"/>
      <c r="BJ107" s="142"/>
      <c r="BK107" s="142"/>
      <c r="BL107" s="139"/>
    </row>
    <row r="108" spans="1:64" ht="13.5" customHeight="1" hidden="1">
      <c r="A108" s="217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142"/>
      <c r="BC108" s="139"/>
      <c r="BD108" s="142"/>
      <c r="BE108" s="142"/>
      <c r="BF108" s="139"/>
      <c r="BG108" s="142"/>
      <c r="BH108" s="142"/>
      <c r="BI108" s="139"/>
      <c r="BJ108" s="142"/>
      <c r="BK108" s="142"/>
      <c r="BL108" s="139"/>
    </row>
    <row r="109" spans="1:64" ht="13.5" customHeight="1" hidden="1">
      <c r="A109" s="217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  <c r="AQ109" s="206"/>
      <c r="AR109" s="206"/>
      <c r="AS109" s="206"/>
      <c r="AT109" s="206"/>
      <c r="AU109" s="206"/>
      <c r="AV109" s="206"/>
      <c r="AW109" s="206"/>
      <c r="AX109" s="206"/>
      <c r="AY109" s="206"/>
      <c r="AZ109" s="206"/>
      <c r="BA109" s="206"/>
      <c r="BB109" s="142"/>
      <c r="BC109" s="139"/>
      <c r="BD109" s="142"/>
      <c r="BE109" s="142"/>
      <c r="BF109" s="139"/>
      <c r="BG109" s="142"/>
      <c r="BH109" s="142"/>
      <c r="BI109" s="139"/>
      <c r="BJ109" s="142"/>
      <c r="BK109" s="142"/>
      <c r="BL109" s="139"/>
    </row>
    <row r="110" spans="1:64" ht="13.5" customHeight="1" hidden="1">
      <c r="A110" s="217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6"/>
      <c r="AV110" s="206"/>
      <c r="AW110" s="206"/>
      <c r="AX110" s="206"/>
      <c r="AY110" s="206"/>
      <c r="AZ110" s="206"/>
      <c r="BA110" s="206"/>
      <c r="BB110" s="142"/>
      <c r="BC110" s="139"/>
      <c r="BD110" s="142"/>
      <c r="BE110" s="142"/>
      <c r="BF110" s="139"/>
      <c r="BG110" s="142"/>
      <c r="BH110" s="142"/>
      <c r="BI110" s="139"/>
      <c r="BJ110" s="142"/>
      <c r="BK110" s="142"/>
      <c r="BL110" s="139"/>
    </row>
    <row r="111" spans="1:64" ht="13.5" customHeight="1" hidden="1">
      <c r="A111" s="217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  <c r="AQ111" s="206"/>
      <c r="AR111" s="206"/>
      <c r="AS111" s="206"/>
      <c r="AT111" s="206"/>
      <c r="AU111" s="206"/>
      <c r="AV111" s="206"/>
      <c r="AW111" s="206"/>
      <c r="AX111" s="206"/>
      <c r="AY111" s="206"/>
      <c r="AZ111" s="206"/>
      <c r="BA111" s="206"/>
      <c r="BB111" s="142"/>
      <c r="BC111" s="139"/>
      <c r="BD111" s="142"/>
      <c r="BE111" s="142"/>
      <c r="BF111" s="139"/>
      <c r="BG111" s="142"/>
      <c r="BH111" s="142"/>
      <c r="BI111" s="139"/>
      <c r="BJ111" s="142"/>
      <c r="BK111" s="142"/>
      <c r="BL111" s="139"/>
    </row>
    <row r="112" spans="1:64" ht="13.5" customHeight="1" hidden="1">
      <c r="A112" s="109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142"/>
      <c r="BC112" s="139"/>
      <c r="BD112" s="142"/>
      <c r="BE112" s="142"/>
      <c r="BF112" s="139"/>
      <c r="BG112" s="142"/>
      <c r="BH112" s="142"/>
      <c r="BI112" s="139"/>
      <c r="BJ112" s="142"/>
      <c r="BK112" s="142"/>
      <c r="BL112" s="139"/>
    </row>
    <row r="113" spans="1:64" ht="13.5" customHeight="1" hidden="1">
      <c r="A113" s="217" t="s">
        <v>436</v>
      </c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142"/>
      <c r="BC113" s="139"/>
      <c r="BD113" s="142"/>
      <c r="BE113" s="142"/>
      <c r="BF113" s="139"/>
      <c r="BG113" s="142"/>
      <c r="BH113" s="142"/>
      <c r="BI113" s="139"/>
      <c r="BJ113" s="142"/>
      <c r="BK113" s="142"/>
      <c r="BL113" s="139"/>
    </row>
    <row r="114" spans="1:64" ht="13.5" customHeight="1" hidden="1">
      <c r="A114" s="217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142"/>
      <c r="BC114" s="139"/>
      <c r="BD114" s="142"/>
      <c r="BE114" s="142"/>
      <c r="BF114" s="139"/>
      <c r="BG114" s="142"/>
      <c r="BH114" s="142"/>
      <c r="BI114" s="139"/>
      <c r="BJ114" s="142"/>
      <c r="BK114" s="142"/>
      <c r="BL114" s="139"/>
    </row>
    <row r="115" spans="1:64" ht="13.5" customHeight="1" hidden="1">
      <c r="A115" s="217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06"/>
      <c r="AT115" s="206"/>
      <c r="AU115" s="206"/>
      <c r="AV115" s="206"/>
      <c r="AW115" s="206"/>
      <c r="AX115" s="206"/>
      <c r="AY115" s="206"/>
      <c r="AZ115" s="206"/>
      <c r="BA115" s="206"/>
      <c r="BB115" s="142"/>
      <c r="BC115" s="139"/>
      <c r="BD115" s="142"/>
      <c r="BE115" s="142"/>
      <c r="BF115" s="139"/>
      <c r="BG115" s="142"/>
      <c r="BH115" s="142"/>
      <c r="BI115" s="139"/>
      <c r="BJ115" s="142"/>
      <c r="BK115" s="142"/>
      <c r="BL115" s="139"/>
    </row>
    <row r="116" spans="1:64" ht="13.5" customHeight="1" hidden="1">
      <c r="A116" s="217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142"/>
      <c r="BC116" s="139"/>
      <c r="BD116" s="142"/>
      <c r="BE116" s="142"/>
      <c r="BF116" s="139"/>
      <c r="BG116" s="142"/>
      <c r="BH116" s="142"/>
      <c r="BI116" s="139"/>
      <c r="BJ116" s="142"/>
      <c r="BK116" s="142"/>
      <c r="BL116" s="139"/>
    </row>
    <row r="117" spans="1:64" ht="13.5" customHeight="1" hidden="1">
      <c r="A117" s="217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142"/>
      <c r="BC117" s="139"/>
      <c r="BD117" s="142"/>
      <c r="BE117" s="142"/>
      <c r="BF117" s="139"/>
      <c r="BG117" s="142"/>
      <c r="BH117" s="142"/>
      <c r="BI117" s="139"/>
      <c r="BJ117" s="142"/>
      <c r="BK117" s="142"/>
      <c r="BL117" s="139"/>
    </row>
    <row r="118" spans="1:64" ht="13.5" customHeight="1" hidden="1">
      <c r="A118" s="217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142"/>
      <c r="BC118" s="139"/>
      <c r="BD118" s="142"/>
      <c r="BE118" s="142"/>
      <c r="BF118" s="139"/>
      <c r="BG118" s="142"/>
      <c r="BH118" s="142"/>
      <c r="BI118" s="139"/>
      <c r="BJ118" s="142"/>
      <c r="BK118" s="142"/>
      <c r="BL118" s="139"/>
    </row>
    <row r="119" spans="1:64" ht="13.5" customHeight="1" hidden="1">
      <c r="A119" s="109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142"/>
      <c r="BC119" s="139"/>
      <c r="BD119" s="142"/>
      <c r="BE119" s="142"/>
      <c r="BF119" s="139"/>
      <c r="BG119" s="142"/>
      <c r="BH119" s="142"/>
      <c r="BI119" s="139"/>
      <c r="BJ119" s="142"/>
      <c r="BK119" s="142"/>
      <c r="BL119" s="139"/>
    </row>
    <row r="120" spans="1:64" ht="13.5" customHeight="1" hidden="1">
      <c r="A120" s="217" t="s">
        <v>437</v>
      </c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142"/>
      <c r="BC120" s="139"/>
      <c r="BD120" s="142"/>
      <c r="BE120" s="142"/>
      <c r="BF120" s="139"/>
      <c r="BG120" s="142"/>
      <c r="BH120" s="142"/>
      <c r="BI120" s="139"/>
      <c r="BJ120" s="142"/>
      <c r="BK120" s="142"/>
      <c r="BL120" s="139"/>
    </row>
    <row r="121" spans="1:64" ht="13.5" customHeight="1" hidden="1">
      <c r="A121" s="217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142"/>
      <c r="BC121" s="139"/>
      <c r="BD121" s="142"/>
      <c r="BE121" s="142"/>
      <c r="BF121" s="139"/>
      <c r="BG121" s="142"/>
      <c r="BH121" s="142"/>
      <c r="BI121" s="139"/>
      <c r="BJ121" s="142"/>
      <c r="BK121" s="142"/>
      <c r="BL121" s="139"/>
    </row>
    <row r="122" spans="1:64" ht="13.5" customHeight="1" hidden="1">
      <c r="A122" s="217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6"/>
      <c r="AY122" s="206"/>
      <c r="AZ122" s="206"/>
      <c r="BA122" s="206"/>
      <c r="BB122" s="142"/>
      <c r="BC122" s="139"/>
      <c r="BD122" s="142"/>
      <c r="BE122" s="142"/>
      <c r="BF122" s="139"/>
      <c r="BG122" s="142"/>
      <c r="BH122" s="142"/>
      <c r="BI122" s="139"/>
      <c r="BJ122" s="142"/>
      <c r="BK122" s="142"/>
      <c r="BL122" s="139"/>
    </row>
    <row r="123" spans="1:64" ht="13.5" customHeight="1" hidden="1">
      <c r="A123" s="217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  <c r="AQ123" s="206"/>
      <c r="AR123" s="206"/>
      <c r="AS123" s="206"/>
      <c r="AT123" s="206"/>
      <c r="AU123" s="206"/>
      <c r="AV123" s="206"/>
      <c r="AW123" s="206"/>
      <c r="AX123" s="206"/>
      <c r="AY123" s="206"/>
      <c r="AZ123" s="206"/>
      <c r="BA123" s="206"/>
      <c r="BB123" s="142"/>
      <c r="BC123" s="139"/>
      <c r="BD123" s="142"/>
      <c r="BE123" s="142"/>
      <c r="BF123" s="139"/>
      <c r="BG123" s="142"/>
      <c r="BH123" s="142"/>
      <c r="BI123" s="139"/>
      <c r="BJ123" s="142"/>
      <c r="BK123" s="142"/>
      <c r="BL123" s="139"/>
    </row>
    <row r="124" spans="1:64" ht="13.5" customHeight="1" hidden="1">
      <c r="A124" s="217"/>
      <c r="B124" s="206"/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  <c r="AQ124" s="206"/>
      <c r="AR124" s="206"/>
      <c r="AS124" s="206"/>
      <c r="AT124" s="206"/>
      <c r="AU124" s="206"/>
      <c r="AV124" s="206"/>
      <c r="AW124" s="206"/>
      <c r="AX124" s="206"/>
      <c r="AY124" s="206"/>
      <c r="AZ124" s="206"/>
      <c r="BA124" s="206"/>
      <c r="BB124" s="142"/>
      <c r="BC124" s="139"/>
      <c r="BD124" s="142"/>
      <c r="BE124" s="142"/>
      <c r="BF124" s="139"/>
      <c r="BG124" s="142"/>
      <c r="BH124" s="142"/>
      <c r="BI124" s="139"/>
      <c r="BJ124" s="142"/>
      <c r="BK124" s="142"/>
      <c r="BL124" s="139"/>
    </row>
    <row r="125" spans="1:64" ht="13.5" customHeight="1" hidden="1">
      <c r="A125" s="217"/>
      <c r="B125" s="206"/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  <c r="AQ125" s="206"/>
      <c r="AR125" s="206"/>
      <c r="AS125" s="206"/>
      <c r="AT125" s="206"/>
      <c r="AU125" s="206"/>
      <c r="AV125" s="206"/>
      <c r="AW125" s="206"/>
      <c r="AX125" s="206"/>
      <c r="AY125" s="206"/>
      <c r="AZ125" s="206"/>
      <c r="BA125" s="206"/>
      <c r="BB125" s="142"/>
      <c r="BC125" s="139"/>
      <c r="BD125" s="142"/>
      <c r="BE125" s="142"/>
      <c r="BF125" s="139"/>
      <c r="BG125" s="142"/>
      <c r="BH125" s="142"/>
      <c r="BI125" s="139"/>
      <c r="BJ125" s="142"/>
      <c r="BK125" s="142"/>
      <c r="BL125" s="139"/>
    </row>
    <row r="126" spans="1:64" ht="6" customHeight="1">
      <c r="A126" s="139"/>
      <c r="B126" s="139"/>
      <c r="BB126" s="142"/>
      <c r="BC126" s="139"/>
      <c r="BD126" s="142"/>
      <c r="BE126" s="142"/>
      <c r="BF126" s="139"/>
      <c r="BG126" s="142"/>
      <c r="BH126" s="142"/>
      <c r="BI126" s="139"/>
      <c r="BJ126" s="142"/>
      <c r="BK126" s="142"/>
      <c r="BL126" s="139"/>
    </row>
    <row r="127" spans="1:64" ht="12.75" customHeight="1">
      <c r="A127" s="216" t="s">
        <v>442</v>
      </c>
      <c r="B127" s="216"/>
      <c r="C127" s="216"/>
      <c r="D127" s="216"/>
      <c r="E127" s="216"/>
      <c r="F127" s="216"/>
      <c r="G127" s="125"/>
      <c r="H127" s="214" t="s">
        <v>443</v>
      </c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139"/>
      <c r="Y127" s="125" t="s">
        <v>444</v>
      </c>
      <c r="Z127" s="215" t="s">
        <v>445</v>
      </c>
      <c r="AA127" s="215"/>
      <c r="AB127" s="215"/>
      <c r="AC127" s="215"/>
      <c r="AD127" s="215"/>
      <c r="AE127" s="215"/>
      <c r="AF127" s="215"/>
      <c r="AG127" s="139"/>
      <c r="AH127" s="139"/>
      <c r="AI127" s="139"/>
      <c r="AJ127" s="139"/>
      <c r="AK127" s="139"/>
      <c r="AL127" s="139"/>
      <c r="AM127" s="139"/>
      <c r="AN127" s="139"/>
      <c r="AO127" s="146"/>
      <c r="AP127" s="139"/>
      <c r="AQ127" s="139"/>
      <c r="AR127" s="12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</row>
    <row r="128" spans="1:64" ht="3.75" customHeight="1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46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42"/>
      <c r="BB128" s="142"/>
      <c r="BC128" s="139"/>
      <c r="BD128" s="142"/>
      <c r="BE128" s="142"/>
      <c r="BF128" s="139"/>
      <c r="BG128" s="142"/>
      <c r="BH128" s="142"/>
      <c r="BI128" s="139"/>
      <c r="BJ128" s="142"/>
      <c r="BK128" s="142"/>
      <c r="BL128" s="139"/>
    </row>
    <row r="129" spans="1:64" ht="12" customHeight="1">
      <c r="A129" s="139"/>
      <c r="B129" s="139"/>
      <c r="C129" s="139"/>
      <c r="D129" s="139"/>
      <c r="E129" s="139"/>
      <c r="F129" s="139"/>
      <c r="G129" s="125" t="s">
        <v>439</v>
      </c>
      <c r="H129" s="214" t="s">
        <v>446</v>
      </c>
      <c r="I129" s="214"/>
      <c r="J129" s="214"/>
      <c r="K129" s="214"/>
      <c r="L129" s="214"/>
      <c r="M129" s="214"/>
      <c r="N129" s="214"/>
      <c r="O129" s="214"/>
      <c r="P129" s="214"/>
      <c r="Q129" s="214"/>
      <c r="R129" s="139"/>
      <c r="S129" s="139"/>
      <c r="T129" s="139"/>
      <c r="U129" s="142"/>
      <c r="V129" s="139"/>
      <c r="W129" s="139"/>
      <c r="X129" s="139"/>
      <c r="Y129" s="125" t="s">
        <v>440</v>
      </c>
      <c r="Z129" s="214" t="s">
        <v>447</v>
      </c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139"/>
      <c r="AR129" s="125" t="s">
        <v>441</v>
      </c>
      <c r="AS129" s="215" t="s">
        <v>448</v>
      </c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142"/>
      <c r="BH129" s="142"/>
      <c r="BI129" s="139"/>
      <c r="BJ129" s="142"/>
      <c r="BK129" s="142"/>
      <c r="BL129" s="139"/>
    </row>
    <row r="130" spans="1:64" ht="3.75" customHeight="1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42"/>
      <c r="BB130" s="142"/>
      <c r="BC130" s="139"/>
      <c r="BD130" s="142"/>
      <c r="BE130" s="142"/>
      <c r="BF130" s="139"/>
      <c r="BG130" s="142"/>
      <c r="BH130" s="142"/>
      <c r="BI130" s="139"/>
      <c r="BJ130" s="142"/>
      <c r="BK130" s="142"/>
      <c r="BL130" s="139"/>
    </row>
    <row r="131" spans="1:64" ht="12.75" customHeight="1">
      <c r="A131" s="139"/>
      <c r="B131" s="139"/>
      <c r="C131" s="139"/>
      <c r="D131" s="139"/>
      <c r="E131" s="139"/>
      <c r="F131" s="139"/>
      <c r="G131" s="125" t="s">
        <v>438</v>
      </c>
      <c r="H131" s="214" t="s">
        <v>449</v>
      </c>
      <c r="I131" s="214"/>
      <c r="J131" s="214"/>
      <c r="K131" s="214"/>
      <c r="L131" s="214"/>
      <c r="M131" s="214"/>
      <c r="N131" s="214"/>
      <c r="O131" s="214"/>
      <c r="P131" s="214"/>
      <c r="Q131" s="214"/>
      <c r="R131" s="139"/>
      <c r="S131" s="139"/>
      <c r="T131" s="139"/>
      <c r="U131" s="142"/>
      <c r="V131" s="139"/>
      <c r="W131" s="139"/>
      <c r="X131" s="139"/>
      <c r="Y131" s="125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139"/>
      <c r="AR131" s="125" t="s">
        <v>135</v>
      </c>
      <c r="AS131" s="214" t="s">
        <v>450</v>
      </c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139"/>
      <c r="BD131" s="142"/>
      <c r="BE131" s="142"/>
      <c r="BF131" s="139"/>
      <c r="BG131" s="142"/>
      <c r="BH131" s="142"/>
      <c r="BI131" s="139"/>
      <c r="BJ131" s="142"/>
      <c r="BK131" s="142"/>
      <c r="BL131" s="139"/>
    </row>
    <row r="132" spans="1:64" ht="12.75" customHeight="1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42"/>
      <c r="BB132" s="142"/>
      <c r="BC132" s="139"/>
      <c r="BD132" s="142"/>
      <c r="BE132" s="142"/>
      <c r="BF132" s="139"/>
      <c r="BG132" s="142"/>
      <c r="BH132" s="142"/>
      <c r="BI132" s="139"/>
      <c r="BJ132" s="142"/>
      <c r="BK132" s="142"/>
      <c r="BL132" s="139"/>
    </row>
    <row r="133" spans="1:64" ht="18" customHeight="1">
      <c r="A133" s="213" t="s">
        <v>451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3"/>
      <c r="AN133" s="213"/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142"/>
      <c r="BC133" s="139"/>
      <c r="BD133" s="142"/>
      <c r="BE133" s="142"/>
      <c r="BF133" s="139"/>
      <c r="BG133" s="142"/>
      <c r="BH133" s="142"/>
      <c r="BI133" s="139"/>
      <c r="BJ133" s="142"/>
      <c r="BK133" s="142"/>
      <c r="BL133" s="139"/>
    </row>
    <row r="134" spans="1:64" ht="13.5" customHeight="1" hidden="1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213"/>
      <c r="AQ134" s="213"/>
      <c r="AR134" s="213"/>
      <c r="AS134" s="213"/>
      <c r="AT134" s="213"/>
      <c r="AU134" s="213"/>
      <c r="AV134" s="213"/>
      <c r="AW134" s="213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213"/>
      <c r="BJ134" s="213"/>
      <c r="BK134" s="213"/>
      <c r="BL134" s="213"/>
    </row>
    <row r="135" spans="1:68" ht="13.5" customHeight="1" hidden="1">
      <c r="A135" s="204" t="s">
        <v>379</v>
      </c>
      <c r="B135" s="201" t="s">
        <v>452</v>
      </c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 t="s">
        <v>453</v>
      </c>
      <c r="U135" s="201"/>
      <c r="V135" s="201"/>
      <c r="W135" s="201"/>
      <c r="X135" s="201"/>
      <c r="Y135" s="201"/>
      <c r="Z135" s="201"/>
      <c r="AA135" s="201"/>
      <c r="AB135" s="201"/>
      <c r="AC135" s="201" t="s">
        <v>454</v>
      </c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4" t="s">
        <v>455</v>
      </c>
      <c r="AY135" s="204"/>
      <c r="AZ135" s="204"/>
      <c r="BA135" s="204"/>
      <c r="BB135" s="204"/>
      <c r="BC135" s="204"/>
      <c r="BD135" s="201" t="s">
        <v>456</v>
      </c>
      <c r="BE135" s="201"/>
      <c r="BF135" s="201"/>
      <c r="BG135" s="201" t="s">
        <v>168</v>
      </c>
      <c r="BH135" s="201"/>
      <c r="BI135" s="201"/>
      <c r="BJ135" s="201" t="s">
        <v>457</v>
      </c>
      <c r="BK135" s="201"/>
      <c r="BL135" s="201"/>
      <c r="BM135" s="201"/>
      <c r="BN135" s="204" t="s">
        <v>458</v>
      </c>
      <c r="BO135" s="204"/>
      <c r="BP135" s="204"/>
    </row>
    <row r="136" spans="1:68" ht="13.5" customHeight="1" hidden="1">
      <c r="A136" s="204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 t="s">
        <v>340</v>
      </c>
      <c r="AD136" s="201"/>
      <c r="AE136" s="201"/>
      <c r="AF136" s="201"/>
      <c r="AG136" s="201"/>
      <c r="AH136" s="201"/>
      <c r="AI136" s="201"/>
      <c r="AJ136" s="201" t="s">
        <v>459</v>
      </c>
      <c r="AK136" s="201"/>
      <c r="AL136" s="201"/>
      <c r="AM136" s="201"/>
      <c r="AN136" s="201"/>
      <c r="AO136" s="201"/>
      <c r="AP136" s="201"/>
      <c r="AQ136" s="201" t="s">
        <v>460</v>
      </c>
      <c r="AR136" s="201"/>
      <c r="AS136" s="201"/>
      <c r="AT136" s="201"/>
      <c r="AU136" s="201"/>
      <c r="AV136" s="201"/>
      <c r="AW136" s="201"/>
      <c r="AX136" s="201" t="s">
        <v>461</v>
      </c>
      <c r="AY136" s="201"/>
      <c r="AZ136" s="201"/>
      <c r="BA136" s="201" t="s">
        <v>462</v>
      </c>
      <c r="BB136" s="201"/>
      <c r="BC136" s="201"/>
      <c r="BD136" s="201"/>
      <c r="BE136" s="203"/>
      <c r="BF136" s="201"/>
      <c r="BG136" s="201"/>
      <c r="BH136" s="203"/>
      <c r="BI136" s="201"/>
      <c r="BJ136" s="201"/>
      <c r="BK136" s="203"/>
      <c r="BL136" s="203"/>
      <c r="BM136" s="201"/>
      <c r="BN136" s="204"/>
      <c r="BO136" s="203"/>
      <c r="BP136" s="204"/>
    </row>
    <row r="137" spans="1:68" ht="13.5" customHeight="1" hidden="1">
      <c r="A137" s="204"/>
      <c r="B137" s="201" t="s">
        <v>168</v>
      </c>
      <c r="C137" s="201"/>
      <c r="D137" s="201"/>
      <c r="E137" s="201"/>
      <c r="F137" s="201"/>
      <c r="G137" s="201"/>
      <c r="H137" s="201" t="s">
        <v>463</v>
      </c>
      <c r="I137" s="201"/>
      <c r="J137" s="201"/>
      <c r="K137" s="201"/>
      <c r="L137" s="201"/>
      <c r="M137" s="201"/>
      <c r="N137" s="201" t="s">
        <v>464</v>
      </c>
      <c r="O137" s="201"/>
      <c r="P137" s="201"/>
      <c r="Q137" s="201"/>
      <c r="R137" s="201"/>
      <c r="S137" s="201"/>
      <c r="T137" s="201" t="s">
        <v>168</v>
      </c>
      <c r="U137" s="201"/>
      <c r="V137" s="201"/>
      <c r="W137" s="201" t="s">
        <v>463</v>
      </c>
      <c r="X137" s="201"/>
      <c r="Y137" s="201"/>
      <c r="Z137" s="201" t="s">
        <v>464</v>
      </c>
      <c r="AA137" s="201"/>
      <c r="AB137" s="201"/>
      <c r="AC137" s="201" t="s">
        <v>168</v>
      </c>
      <c r="AD137" s="201"/>
      <c r="AE137" s="201"/>
      <c r="AF137" s="201" t="s">
        <v>463</v>
      </c>
      <c r="AG137" s="201"/>
      <c r="AH137" s="201" t="s">
        <v>464</v>
      </c>
      <c r="AI137" s="201"/>
      <c r="AJ137" s="201" t="s">
        <v>168</v>
      </c>
      <c r="AK137" s="201"/>
      <c r="AL137" s="201"/>
      <c r="AM137" s="201" t="s">
        <v>463</v>
      </c>
      <c r="AN137" s="201"/>
      <c r="AO137" s="201" t="s">
        <v>464</v>
      </c>
      <c r="AP137" s="201"/>
      <c r="AQ137" s="201" t="s">
        <v>168</v>
      </c>
      <c r="AR137" s="201"/>
      <c r="AS137" s="201"/>
      <c r="AT137" s="201" t="s">
        <v>463</v>
      </c>
      <c r="AU137" s="201"/>
      <c r="AV137" s="201" t="s">
        <v>464</v>
      </c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3"/>
      <c r="BL137" s="203"/>
      <c r="BM137" s="201"/>
      <c r="BN137" s="204"/>
      <c r="BO137" s="203"/>
      <c r="BP137" s="204"/>
    </row>
    <row r="138" spans="1:68" ht="13.5" customHeight="1" hidden="1">
      <c r="A138" s="204"/>
      <c r="B138" s="200" t="s">
        <v>465</v>
      </c>
      <c r="C138" s="200"/>
      <c r="D138" s="200"/>
      <c r="E138" s="202" t="s">
        <v>466</v>
      </c>
      <c r="F138" s="202"/>
      <c r="G138" s="202"/>
      <c r="H138" s="200" t="s">
        <v>465</v>
      </c>
      <c r="I138" s="200"/>
      <c r="J138" s="200"/>
      <c r="K138" s="202" t="s">
        <v>466</v>
      </c>
      <c r="L138" s="202"/>
      <c r="M138" s="202"/>
      <c r="N138" s="200" t="s">
        <v>465</v>
      </c>
      <c r="O138" s="200"/>
      <c r="P138" s="200"/>
      <c r="Q138" s="202" t="s">
        <v>466</v>
      </c>
      <c r="R138" s="202"/>
      <c r="S138" s="202"/>
      <c r="T138" s="200" t="s">
        <v>465</v>
      </c>
      <c r="U138" s="200"/>
      <c r="V138" s="200"/>
      <c r="W138" s="200" t="s">
        <v>465</v>
      </c>
      <c r="X138" s="200"/>
      <c r="Y138" s="200"/>
      <c r="Z138" s="200" t="s">
        <v>465</v>
      </c>
      <c r="AA138" s="200"/>
      <c r="AB138" s="200"/>
      <c r="AC138" s="200" t="s">
        <v>465</v>
      </c>
      <c r="AD138" s="200"/>
      <c r="AE138" s="200"/>
      <c r="AF138" s="200" t="s">
        <v>465</v>
      </c>
      <c r="AG138" s="200"/>
      <c r="AH138" s="200" t="s">
        <v>465</v>
      </c>
      <c r="AI138" s="200"/>
      <c r="AJ138" s="200" t="s">
        <v>465</v>
      </c>
      <c r="AK138" s="200"/>
      <c r="AL138" s="200"/>
      <c r="AM138" s="200" t="s">
        <v>465</v>
      </c>
      <c r="AN138" s="200"/>
      <c r="AO138" s="200" t="s">
        <v>465</v>
      </c>
      <c r="AP138" s="200"/>
      <c r="AQ138" s="200" t="s">
        <v>465</v>
      </c>
      <c r="AR138" s="200"/>
      <c r="AS138" s="200"/>
      <c r="AT138" s="200" t="s">
        <v>465</v>
      </c>
      <c r="AU138" s="200"/>
      <c r="AV138" s="200" t="s">
        <v>465</v>
      </c>
      <c r="AW138" s="200"/>
      <c r="AX138" s="200" t="s">
        <v>465</v>
      </c>
      <c r="AY138" s="200"/>
      <c r="AZ138" s="200"/>
      <c r="BA138" s="200" t="s">
        <v>465</v>
      </c>
      <c r="BB138" s="200"/>
      <c r="BC138" s="200"/>
      <c r="BD138" s="200" t="s">
        <v>465</v>
      </c>
      <c r="BE138" s="200"/>
      <c r="BF138" s="200"/>
      <c r="BG138" s="200" t="s">
        <v>465</v>
      </c>
      <c r="BH138" s="200"/>
      <c r="BI138" s="200"/>
      <c r="BJ138" s="201"/>
      <c r="BK138" s="201"/>
      <c r="BL138" s="201"/>
      <c r="BM138" s="201"/>
      <c r="BN138" s="204"/>
      <c r="BO138" s="204"/>
      <c r="BP138" s="204"/>
    </row>
    <row r="139" spans="1:68" ht="13.5" customHeight="1" hidden="1">
      <c r="A139" s="139" t="s">
        <v>428</v>
      </c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199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</row>
    <row r="140" spans="1:68" ht="13.5" customHeight="1" hidden="1">
      <c r="A140" s="139" t="s">
        <v>429</v>
      </c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199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</row>
    <row r="141" spans="1:68" ht="13.5" customHeight="1" hidden="1">
      <c r="A141" s="139" t="s">
        <v>430</v>
      </c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199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</row>
    <row r="142" spans="1:68" ht="13.5" customHeight="1" hidden="1">
      <c r="A142" s="139" t="s">
        <v>431</v>
      </c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</row>
    <row r="143" spans="1:68" ht="13.5" customHeight="1" hidden="1">
      <c r="A143" s="139" t="s">
        <v>314</v>
      </c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199"/>
      <c r="BC143" s="199"/>
      <c r="BD143" s="199"/>
      <c r="BE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</row>
    <row r="144" spans="1:68" ht="13.5" customHeight="1" hidden="1">
      <c r="A144" s="139" t="s">
        <v>432</v>
      </c>
      <c r="B144" s="199"/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</row>
    <row r="145" spans="1:68" ht="13.5" customHeight="1" hidden="1">
      <c r="A145" s="139" t="s">
        <v>433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</row>
    <row r="146" spans="1:68" ht="13.5" customHeight="1" hidden="1">
      <c r="A146" s="139" t="s">
        <v>434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199"/>
      <c r="AY146" s="199"/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199"/>
      <c r="BK146" s="199"/>
      <c r="BL146" s="199"/>
      <c r="BM146" s="199"/>
      <c r="BN146" s="199"/>
      <c r="BO146" s="199"/>
      <c r="BP146" s="199"/>
    </row>
    <row r="147" spans="1:68" ht="13.5" customHeight="1" hidden="1">
      <c r="A147" s="139" t="s">
        <v>435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199"/>
      <c r="AY147" s="199"/>
      <c r="AZ147" s="199"/>
      <c r="BA147" s="199"/>
      <c r="BB147" s="199"/>
      <c r="BC147" s="199"/>
      <c r="BD147" s="199"/>
      <c r="BE147" s="199"/>
      <c r="BF147" s="199"/>
      <c r="BG147" s="199"/>
      <c r="BH147" s="199"/>
      <c r="BI147" s="199"/>
      <c r="BJ147" s="199"/>
      <c r="BK147" s="199"/>
      <c r="BL147" s="199"/>
      <c r="BM147" s="199"/>
      <c r="BN147" s="199"/>
      <c r="BO147" s="199"/>
      <c r="BP147" s="199"/>
    </row>
    <row r="148" spans="1:68" ht="13.5" customHeight="1" hidden="1">
      <c r="A148" s="139" t="s">
        <v>436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199"/>
      <c r="AY148" s="199"/>
      <c r="AZ148" s="199"/>
      <c r="BA148" s="199"/>
      <c r="BB148" s="199"/>
      <c r="BC148" s="199"/>
      <c r="BD148" s="199"/>
      <c r="BE148" s="199"/>
      <c r="BF148" s="199"/>
      <c r="BG148" s="199"/>
      <c r="BH148" s="199"/>
      <c r="BI148" s="199"/>
      <c r="BJ148" s="199"/>
      <c r="BK148" s="199"/>
      <c r="BL148" s="199"/>
      <c r="BM148" s="199"/>
      <c r="BN148" s="199"/>
      <c r="BO148" s="199"/>
      <c r="BP148" s="199"/>
    </row>
    <row r="149" spans="1:68" ht="13.5" customHeight="1" hidden="1">
      <c r="A149" s="139" t="s">
        <v>437</v>
      </c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199"/>
      <c r="AY149" s="199"/>
      <c r="AZ149" s="199"/>
      <c r="BA149" s="199"/>
      <c r="BB149" s="199"/>
      <c r="BC149" s="199"/>
      <c r="BD149" s="199"/>
      <c r="BE149" s="199"/>
      <c r="BF149" s="199"/>
      <c r="BG149" s="199"/>
      <c r="BH149" s="199"/>
      <c r="BI149" s="199"/>
      <c r="BJ149" s="199"/>
      <c r="BK149" s="199"/>
      <c r="BL149" s="199"/>
      <c r="BM149" s="199"/>
      <c r="BN149" s="199"/>
      <c r="BO149" s="199"/>
      <c r="BP149" s="199"/>
    </row>
    <row r="150" spans="1:68" ht="13.5" customHeight="1" hidden="1">
      <c r="A150" s="148" t="s">
        <v>168</v>
      </c>
      <c r="B150" s="198"/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9"/>
      <c r="BK150" s="199"/>
      <c r="BL150" s="199"/>
      <c r="BM150" s="199"/>
      <c r="BN150" s="199"/>
      <c r="BO150" s="199"/>
      <c r="BP150" s="199"/>
    </row>
    <row r="151" spans="1:64" ht="13.5" customHeight="1" hidden="1">
      <c r="A151" s="212"/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04"/>
      <c r="BG151" s="204"/>
      <c r="BH151" s="204"/>
      <c r="BI151" s="204"/>
      <c r="BJ151" s="204"/>
      <c r="BK151" s="204"/>
      <c r="BL151" s="204"/>
    </row>
    <row r="152" spans="1:61" ht="13.5" customHeight="1" hidden="1">
      <c r="A152" s="201" t="s">
        <v>379</v>
      </c>
      <c r="B152" s="201" t="s">
        <v>467</v>
      </c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 t="s">
        <v>453</v>
      </c>
      <c r="U152" s="201"/>
      <c r="V152" s="201"/>
      <c r="W152" s="201"/>
      <c r="X152" s="201"/>
      <c r="Y152" s="201"/>
      <c r="Z152" s="201"/>
      <c r="AA152" s="201"/>
      <c r="AB152" s="201"/>
      <c r="AC152" s="201" t="s">
        <v>454</v>
      </c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 t="s">
        <v>455</v>
      </c>
      <c r="AR152" s="201"/>
      <c r="AS152" s="201"/>
      <c r="AT152" s="201"/>
      <c r="AU152" s="201"/>
      <c r="AV152" s="201"/>
      <c r="AW152" s="201" t="s">
        <v>456</v>
      </c>
      <c r="AX152" s="201"/>
      <c r="AY152" s="201"/>
      <c r="AZ152" s="201" t="s">
        <v>168</v>
      </c>
      <c r="BA152" s="201"/>
      <c r="BB152" s="201"/>
      <c r="BC152" s="201" t="s">
        <v>457</v>
      </c>
      <c r="BD152" s="201"/>
      <c r="BE152" s="201"/>
      <c r="BF152" s="201"/>
      <c r="BG152" s="204" t="s">
        <v>458</v>
      </c>
      <c r="BH152" s="204"/>
      <c r="BI152" s="204"/>
    </row>
    <row r="153" spans="1:61" ht="13.5" customHeight="1" hidden="1">
      <c r="A153" s="201"/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 t="s">
        <v>459</v>
      </c>
      <c r="AD153" s="201"/>
      <c r="AE153" s="201"/>
      <c r="AF153" s="201"/>
      <c r="AG153" s="201"/>
      <c r="AH153" s="201"/>
      <c r="AI153" s="201"/>
      <c r="AJ153" s="201" t="s">
        <v>460</v>
      </c>
      <c r="AK153" s="201"/>
      <c r="AL153" s="201"/>
      <c r="AM153" s="201"/>
      <c r="AN153" s="201"/>
      <c r="AO153" s="201"/>
      <c r="AP153" s="201"/>
      <c r="AQ153" s="201" t="s">
        <v>461</v>
      </c>
      <c r="AR153" s="201"/>
      <c r="AS153" s="201"/>
      <c r="AT153" s="201" t="s">
        <v>462</v>
      </c>
      <c r="AU153" s="201"/>
      <c r="AV153" s="201"/>
      <c r="AW153" s="201"/>
      <c r="AX153" s="203"/>
      <c r="AY153" s="201"/>
      <c r="AZ153" s="201"/>
      <c r="BA153" s="203"/>
      <c r="BB153" s="201"/>
      <c r="BC153" s="201"/>
      <c r="BD153" s="203"/>
      <c r="BE153" s="203"/>
      <c r="BF153" s="201"/>
      <c r="BG153" s="204"/>
      <c r="BH153" s="203"/>
      <c r="BI153" s="204"/>
    </row>
    <row r="154" spans="1:61" ht="13.5" customHeight="1" hidden="1">
      <c r="A154" s="201"/>
      <c r="B154" s="201" t="s">
        <v>168</v>
      </c>
      <c r="C154" s="201"/>
      <c r="D154" s="201"/>
      <c r="E154" s="201"/>
      <c r="F154" s="201"/>
      <c r="G154" s="201"/>
      <c r="H154" s="201" t="s">
        <v>463</v>
      </c>
      <c r="I154" s="201"/>
      <c r="J154" s="201"/>
      <c r="K154" s="201"/>
      <c r="L154" s="201"/>
      <c r="M154" s="201"/>
      <c r="N154" s="201" t="s">
        <v>464</v>
      </c>
      <c r="O154" s="201"/>
      <c r="P154" s="201"/>
      <c r="Q154" s="201"/>
      <c r="R154" s="201"/>
      <c r="S154" s="201"/>
      <c r="T154" s="201" t="s">
        <v>168</v>
      </c>
      <c r="U154" s="201"/>
      <c r="V154" s="201"/>
      <c r="W154" s="201" t="s">
        <v>463</v>
      </c>
      <c r="X154" s="201"/>
      <c r="Y154" s="201"/>
      <c r="Z154" s="201" t="s">
        <v>464</v>
      </c>
      <c r="AA154" s="201"/>
      <c r="AB154" s="201"/>
      <c r="AC154" s="201" t="s">
        <v>168</v>
      </c>
      <c r="AD154" s="201"/>
      <c r="AE154" s="201"/>
      <c r="AF154" s="201" t="s">
        <v>463</v>
      </c>
      <c r="AG154" s="201"/>
      <c r="AH154" s="201" t="s">
        <v>464</v>
      </c>
      <c r="AI154" s="201"/>
      <c r="AJ154" s="201" t="s">
        <v>168</v>
      </c>
      <c r="AK154" s="201"/>
      <c r="AL154" s="201"/>
      <c r="AM154" s="201" t="s">
        <v>463</v>
      </c>
      <c r="AN154" s="201"/>
      <c r="AO154" s="201" t="s">
        <v>464</v>
      </c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3"/>
      <c r="BE154" s="203"/>
      <c r="BF154" s="201"/>
      <c r="BG154" s="204"/>
      <c r="BH154" s="203"/>
      <c r="BI154" s="204"/>
    </row>
    <row r="155" spans="1:61" ht="13.5" customHeight="1" hidden="1">
      <c r="A155" s="201"/>
      <c r="B155" s="211" t="s">
        <v>465</v>
      </c>
      <c r="C155" s="211"/>
      <c r="D155" s="211"/>
      <c r="E155" s="211" t="s">
        <v>466</v>
      </c>
      <c r="F155" s="211"/>
      <c r="G155" s="211"/>
      <c r="H155" s="211" t="s">
        <v>465</v>
      </c>
      <c r="I155" s="211"/>
      <c r="J155" s="211"/>
      <c r="K155" s="211" t="s">
        <v>466</v>
      </c>
      <c r="L155" s="211"/>
      <c r="M155" s="211"/>
      <c r="N155" s="211" t="s">
        <v>465</v>
      </c>
      <c r="O155" s="211"/>
      <c r="P155" s="211"/>
      <c r="Q155" s="211" t="s">
        <v>466</v>
      </c>
      <c r="R155" s="211"/>
      <c r="S155" s="211"/>
      <c r="T155" s="211" t="s">
        <v>465</v>
      </c>
      <c r="U155" s="211"/>
      <c r="V155" s="211"/>
      <c r="W155" s="211" t="s">
        <v>465</v>
      </c>
      <c r="X155" s="211"/>
      <c r="Y155" s="211"/>
      <c r="Z155" s="211" t="s">
        <v>465</v>
      </c>
      <c r="AA155" s="211"/>
      <c r="AB155" s="211"/>
      <c r="AC155" s="211" t="s">
        <v>465</v>
      </c>
      <c r="AD155" s="211"/>
      <c r="AE155" s="211"/>
      <c r="AF155" s="211" t="s">
        <v>465</v>
      </c>
      <c r="AG155" s="211"/>
      <c r="AH155" s="211" t="s">
        <v>465</v>
      </c>
      <c r="AI155" s="211"/>
      <c r="AJ155" s="211" t="s">
        <v>465</v>
      </c>
      <c r="AK155" s="211"/>
      <c r="AL155" s="211"/>
      <c r="AM155" s="211" t="s">
        <v>465</v>
      </c>
      <c r="AN155" s="211"/>
      <c r="AO155" s="211" t="s">
        <v>465</v>
      </c>
      <c r="AP155" s="211"/>
      <c r="AQ155" s="211" t="s">
        <v>465</v>
      </c>
      <c r="AR155" s="211"/>
      <c r="AS155" s="211"/>
      <c r="AT155" s="211" t="s">
        <v>465</v>
      </c>
      <c r="AU155" s="211"/>
      <c r="AV155" s="211"/>
      <c r="AW155" s="211" t="s">
        <v>465</v>
      </c>
      <c r="AX155" s="211"/>
      <c r="AY155" s="211"/>
      <c r="AZ155" s="211" t="s">
        <v>465</v>
      </c>
      <c r="BA155" s="211"/>
      <c r="BB155" s="211"/>
      <c r="BC155" s="201"/>
      <c r="BD155" s="201"/>
      <c r="BE155" s="201"/>
      <c r="BF155" s="201"/>
      <c r="BG155" s="204"/>
      <c r="BH155" s="204"/>
      <c r="BI155" s="204"/>
    </row>
    <row r="156" spans="1:61" ht="13.5" customHeight="1" hidden="1">
      <c r="A156" s="147" t="s">
        <v>428</v>
      </c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199"/>
      <c r="BD156" s="199"/>
      <c r="BE156" s="199"/>
      <c r="BF156" s="199"/>
      <c r="BG156" s="199"/>
      <c r="BH156" s="199"/>
      <c r="BI156" s="199"/>
    </row>
    <row r="157" spans="1:61" ht="13.5" customHeight="1" hidden="1">
      <c r="A157" s="147" t="s">
        <v>429</v>
      </c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199"/>
      <c r="BD157" s="199"/>
      <c r="BE157" s="199"/>
      <c r="BF157" s="199"/>
      <c r="BG157" s="199"/>
      <c r="BH157" s="199"/>
      <c r="BI157" s="199"/>
    </row>
    <row r="158" spans="1:61" ht="13.5" customHeight="1" hidden="1">
      <c r="A158" s="147" t="s">
        <v>430</v>
      </c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199"/>
      <c r="BD158" s="199"/>
      <c r="BE158" s="199"/>
      <c r="BF158" s="199"/>
      <c r="BG158" s="199"/>
      <c r="BH158" s="199"/>
      <c r="BI158" s="199"/>
    </row>
    <row r="159" spans="1:61" ht="13.5" customHeight="1" hidden="1">
      <c r="A159" s="147" t="s">
        <v>431</v>
      </c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199"/>
      <c r="AG159" s="199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199"/>
      <c r="BD159" s="199"/>
      <c r="BE159" s="199"/>
      <c r="BF159" s="199"/>
      <c r="BG159" s="199"/>
      <c r="BH159" s="199"/>
      <c r="BI159" s="199"/>
    </row>
    <row r="160" spans="1:61" ht="13.5" customHeight="1" hidden="1">
      <c r="A160" s="147" t="s">
        <v>314</v>
      </c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199"/>
      <c r="BD160" s="199"/>
      <c r="BE160" s="199"/>
      <c r="BF160" s="199"/>
      <c r="BG160" s="199"/>
      <c r="BH160" s="199"/>
      <c r="BI160" s="199"/>
    </row>
    <row r="161" spans="1:61" ht="13.5" customHeight="1" hidden="1">
      <c r="A161" s="147" t="s">
        <v>432</v>
      </c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199"/>
      <c r="BD161" s="199"/>
      <c r="BE161" s="199"/>
      <c r="BF161" s="199"/>
      <c r="BG161" s="199"/>
      <c r="BH161" s="199"/>
      <c r="BI161" s="199"/>
    </row>
    <row r="162" spans="1:61" ht="13.5" customHeight="1" hidden="1">
      <c r="A162" s="147" t="s">
        <v>433</v>
      </c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199"/>
      <c r="BD162" s="199"/>
      <c r="BE162" s="199"/>
      <c r="BF162" s="199"/>
      <c r="BG162" s="199"/>
      <c r="BH162" s="199"/>
      <c r="BI162" s="199"/>
    </row>
    <row r="163" spans="1:61" ht="13.5" customHeight="1" hidden="1">
      <c r="A163" s="147" t="s">
        <v>434</v>
      </c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199"/>
      <c r="BD163" s="199"/>
      <c r="BE163" s="199"/>
      <c r="BF163" s="199"/>
      <c r="BG163" s="199"/>
      <c r="BH163" s="199"/>
      <c r="BI163" s="199"/>
    </row>
    <row r="164" spans="1:61" ht="13.5" customHeight="1" hidden="1">
      <c r="A164" s="147" t="s">
        <v>435</v>
      </c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199"/>
      <c r="BD164" s="199"/>
      <c r="BE164" s="199"/>
      <c r="BF164" s="199"/>
      <c r="BG164" s="199"/>
      <c r="BH164" s="199"/>
      <c r="BI164" s="199"/>
    </row>
    <row r="165" spans="1:61" ht="13.5" customHeight="1" hidden="1">
      <c r="A165" s="147" t="s">
        <v>436</v>
      </c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199"/>
      <c r="BD165" s="199"/>
      <c r="BE165" s="199"/>
      <c r="BF165" s="199"/>
      <c r="BG165" s="199"/>
      <c r="BH165" s="199"/>
      <c r="BI165" s="199"/>
    </row>
    <row r="166" spans="1:61" ht="13.5" customHeight="1" hidden="1">
      <c r="A166" s="147" t="s">
        <v>437</v>
      </c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199"/>
      <c r="BD166" s="199"/>
      <c r="BE166" s="199"/>
      <c r="BF166" s="199"/>
      <c r="BG166" s="199"/>
      <c r="BH166" s="199"/>
      <c r="BI166" s="199"/>
    </row>
    <row r="167" spans="1:61" ht="13.5" customHeight="1" hidden="1">
      <c r="A167" s="149" t="s">
        <v>168</v>
      </c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199"/>
      <c r="AP167" s="199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199"/>
      <c r="BD167" s="199"/>
      <c r="BE167" s="199"/>
      <c r="BF167" s="199"/>
      <c r="BG167" s="199"/>
      <c r="BH167" s="199"/>
      <c r="BI167" s="199"/>
    </row>
    <row r="168" ht="3" customHeight="1"/>
    <row r="169" spans="1:58" ht="13.5" customHeight="1">
      <c r="A169" s="209" t="s">
        <v>379</v>
      </c>
      <c r="B169" s="208" t="s">
        <v>443</v>
      </c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 t="s">
        <v>453</v>
      </c>
      <c r="U169" s="208"/>
      <c r="V169" s="208"/>
      <c r="W169" s="208"/>
      <c r="X169" s="208"/>
      <c r="Y169" s="208"/>
      <c r="Z169" s="208"/>
      <c r="AA169" s="208"/>
      <c r="AB169" s="208"/>
      <c r="AC169" s="208" t="s">
        <v>454</v>
      </c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9" t="s">
        <v>455</v>
      </c>
      <c r="AR169" s="209"/>
      <c r="AS169" s="209"/>
      <c r="AT169" s="209" t="s">
        <v>456</v>
      </c>
      <c r="AU169" s="209"/>
      <c r="AV169" s="209"/>
      <c r="AW169" s="208" t="s">
        <v>168</v>
      </c>
      <c r="AX169" s="208"/>
      <c r="AY169" s="208"/>
      <c r="AZ169" s="208" t="s">
        <v>457</v>
      </c>
      <c r="BA169" s="208"/>
      <c r="BB169" s="208"/>
      <c r="BC169" s="208"/>
      <c r="BD169" s="209" t="s">
        <v>458</v>
      </c>
      <c r="BE169" s="209"/>
      <c r="BF169" s="209"/>
    </row>
    <row r="170" spans="1:58" ht="30.75" customHeight="1">
      <c r="A170" s="209"/>
      <c r="B170" s="208"/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8"/>
      <c r="R170" s="208"/>
      <c r="S170" s="208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 t="s">
        <v>468</v>
      </c>
      <c r="AD170" s="208"/>
      <c r="AE170" s="208"/>
      <c r="AF170" s="208"/>
      <c r="AG170" s="208"/>
      <c r="AH170" s="208"/>
      <c r="AI170" s="208"/>
      <c r="AJ170" s="208" t="s">
        <v>347</v>
      </c>
      <c r="AK170" s="208"/>
      <c r="AL170" s="208"/>
      <c r="AM170" s="208"/>
      <c r="AN170" s="208"/>
      <c r="AO170" s="208"/>
      <c r="AP170" s="208"/>
      <c r="AQ170" s="208" t="s">
        <v>462</v>
      </c>
      <c r="AR170" s="208"/>
      <c r="AS170" s="208"/>
      <c r="AT170" s="209"/>
      <c r="AU170" s="203"/>
      <c r="AV170" s="209"/>
      <c r="AW170" s="208"/>
      <c r="AX170" s="203"/>
      <c r="AY170" s="208"/>
      <c r="AZ170" s="208"/>
      <c r="BA170" s="203"/>
      <c r="BB170" s="203"/>
      <c r="BC170" s="208"/>
      <c r="BD170" s="209"/>
      <c r="BE170" s="203"/>
      <c r="BF170" s="209"/>
    </row>
    <row r="171" spans="1:58" ht="13.5" customHeight="1">
      <c r="A171" s="209"/>
      <c r="B171" s="208" t="s">
        <v>168</v>
      </c>
      <c r="C171" s="208"/>
      <c r="D171" s="208"/>
      <c r="E171" s="208"/>
      <c r="F171" s="208"/>
      <c r="G171" s="208"/>
      <c r="H171" s="208" t="s">
        <v>463</v>
      </c>
      <c r="I171" s="208"/>
      <c r="J171" s="208"/>
      <c r="K171" s="208"/>
      <c r="L171" s="208"/>
      <c r="M171" s="208"/>
      <c r="N171" s="208" t="s">
        <v>464</v>
      </c>
      <c r="O171" s="208"/>
      <c r="P171" s="208"/>
      <c r="Q171" s="208"/>
      <c r="R171" s="208"/>
      <c r="S171" s="208"/>
      <c r="T171" s="208" t="s">
        <v>168</v>
      </c>
      <c r="U171" s="208"/>
      <c r="V171" s="208"/>
      <c r="W171" s="208" t="s">
        <v>463</v>
      </c>
      <c r="X171" s="208"/>
      <c r="Y171" s="208"/>
      <c r="Z171" s="208" t="s">
        <v>464</v>
      </c>
      <c r="AA171" s="208"/>
      <c r="AB171" s="208"/>
      <c r="AC171" s="208" t="s">
        <v>168</v>
      </c>
      <c r="AD171" s="208"/>
      <c r="AE171" s="208"/>
      <c r="AF171" s="208" t="s">
        <v>463</v>
      </c>
      <c r="AG171" s="208"/>
      <c r="AH171" s="208" t="s">
        <v>464</v>
      </c>
      <c r="AI171" s="208"/>
      <c r="AJ171" s="208" t="s">
        <v>168</v>
      </c>
      <c r="AK171" s="208"/>
      <c r="AL171" s="208"/>
      <c r="AM171" s="208" t="s">
        <v>463</v>
      </c>
      <c r="AN171" s="208"/>
      <c r="AO171" s="208" t="s">
        <v>464</v>
      </c>
      <c r="AP171" s="208"/>
      <c r="AQ171" s="208"/>
      <c r="AR171" s="208"/>
      <c r="AS171" s="208"/>
      <c r="AT171" s="209"/>
      <c r="AU171" s="209"/>
      <c r="AV171" s="209"/>
      <c r="AW171" s="208"/>
      <c r="AX171" s="208"/>
      <c r="AY171" s="208"/>
      <c r="AZ171" s="208"/>
      <c r="BA171" s="203"/>
      <c r="BB171" s="203"/>
      <c r="BC171" s="208"/>
      <c r="BD171" s="209"/>
      <c r="BE171" s="203"/>
      <c r="BF171" s="209"/>
    </row>
    <row r="172" spans="1:58" ht="22.5" customHeight="1">
      <c r="A172" s="209"/>
      <c r="B172" s="207" t="s">
        <v>465</v>
      </c>
      <c r="C172" s="207"/>
      <c r="D172" s="207"/>
      <c r="E172" s="207"/>
      <c r="F172" s="207"/>
      <c r="G172" s="207"/>
      <c r="H172" s="207" t="s">
        <v>465</v>
      </c>
      <c r="I172" s="207"/>
      <c r="J172" s="207"/>
      <c r="K172" s="207"/>
      <c r="L172" s="207"/>
      <c r="M172" s="207"/>
      <c r="N172" s="207" t="s">
        <v>465</v>
      </c>
      <c r="O172" s="207"/>
      <c r="P172" s="207"/>
      <c r="Q172" s="207"/>
      <c r="R172" s="207"/>
      <c r="S172" s="207"/>
      <c r="T172" s="207" t="s">
        <v>465</v>
      </c>
      <c r="U172" s="207"/>
      <c r="V172" s="207"/>
      <c r="W172" s="207" t="s">
        <v>465</v>
      </c>
      <c r="X172" s="207"/>
      <c r="Y172" s="207"/>
      <c r="Z172" s="207" t="s">
        <v>465</v>
      </c>
      <c r="AA172" s="207"/>
      <c r="AB172" s="207"/>
      <c r="AC172" s="207" t="s">
        <v>465</v>
      </c>
      <c r="AD172" s="207"/>
      <c r="AE172" s="207"/>
      <c r="AF172" s="207" t="s">
        <v>465</v>
      </c>
      <c r="AG172" s="207"/>
      <c r="AH172" s="207" t="s">
        <v>465</v>
      </c>
      <c r="AI172" s="207"/>
      <c r="AJ172" s="207" t="s">
        <v>465</v>
      </c>
      <c r="AK172" s="207"/>
      <c r="AL172" s="207"/>
      <c r="AM172" s="207" t="s">
        <v>465</v>
      </c>
      <c r="AN172" s="207"/>
      <c r="AO172" s="207" t="s">
        <v>465</v>
      </c>
      <c r="AP172" s="207"/>
      <c r="AQ172" s="207" t="s">
        <v>465</v>
      </c>
      <c r="AR172" s="207"/>
      <c r="AS172" s="207"/>
      <c r="AT172" s="207" t="s">
        <v>465</v>
      </c>
      <c r="AU172" s="207"/>
      <c r="AV172" s="207"/>
      <c r="AW172" s="207" t="s">
        <v>465</v>
      </c>
      <c r="AX172" s="207"/>
      <c r="AY172" s="207"/>
      <c r="AZ172" s="208"/>
      <c r="BA172" s="208"/>
      <c r="BB172" s="208"/>
      <c r="BC172" s="208"/>
      <c r="BD172" s="209"/>
      <c r="BE172" s="209"/>
      <c r="BF172" s="209"/>
    </row>
    <row r="173" spans="1:58" ht="13.5" customHeight="1">
      <c r="A173" s="125" t="s">
        <v>428</v>
      </c>
      <c r="B173" s="206" t="s">
        <v>469</v>
      </c>
      <c r="C173" s="206"/>
      <c r="D173" s="206"/>
      <c r="E173" s="206"/>
      <c r="F173" s="206"/>
      <c r="G173" s="206"/>
      <c r="H173" s="206" t="s">
        <v>470</v>
      </c>
      <c r="I173" s="206"/>
      <c r="J173" s="206"/>
      <c r="K173" s="206"/>
      <c r="L173" s="206"/>
      <c r="M173" s="206"/>
      <c r="N173" s="206" t="s">
        <v>471</v>
      </c>
      <c r="O173" s="206"/>
      <c r="P173" s="206"/>
      <c r="Q173" s="206"/>
      <c r="R173" s="206"/>
      <c r="S173" s="206"/>
      <c r="T173" s="206" t="s">
        <v>472</v>
      </c>
      <c r="U173" s="206"/>
      <c r="V173" s="206"/>
      <c r="W173" s="206"/>
      <c r="X173" s="206"/>
      <c r="Y173" s="206"/>
      <c r="Z173" s="206" t="s">
        <v>472</v>
      </c>
      <c r="AA173" s="206"/>
      <c r="AB173" s="206"/>
      <c r="AC173" s="206" t="s">
        <v>317</v>
      </c>
      <c r="AD173" s="206"/>
      <c r="AE173" s="206"/>
      <c r="AF173" s="206" t="s">
        <v>334</v>
      </c>
      <c r="AG173" s="206"/>
      <c r="AH173" s="206" t="s">
        <v>343</v>
      </c>
      <c r="AI173" s="206"/>
      <c r="AJ173" s="206" t="s">
        <v>319</v>
      </c>
      <c r="AK173" s="206"/>
      <c r="AL173" s="206"/>
      <c r="AM173" s="206"/>
      <c r="AN173" s="206"/>
      <c r="AO173" s="206" t="s">
        <v>319</v>
      </c>
      <c r="AP173" s="206"/>
      <c r="AQ173" s="206"/>
      <c r="AR173" s="206"/>
      <c r="AS173" s="206"/>
      <c r="AT173" s="206" t="s">
        <v>342</v>
      </c>
      <c r="AU173" s="206"/>
      <c r="AV173" s="206"/>
      <c r="AW173" s="206" t="s">
        <v>473</v>
      </c>
      <c r="AX173" s="206"/>
      <c r="AY173" s="206"/>
      <c r="AZ173" s="206"/>
      <c r="BA173" s="206"/>
      <c r="BB173" s="206"/>
      <c r="BC173" s="206"/>
      <c r="BD173" s="206"/>
      <c r="BE173" s="206"/>
      <c r="BF173" s="206"/>
    </row>
    <row r="174" spans="1:58" ht="13.5" customHeight="1">
      <c r="A174" s="125" t="s">
        <v>429</v>
      </c>
      <c r="B174" s="206" t="s">
        <v>474</v>
      </c>
      <c r="C174" s="206"/>
      <c r="D174" s="206"/>
      <c r="E174" s="206"/>
      <c r="F174" s="206"/>
      <c r="G174" s="206"/>
      <c r="H174" s="206" t="s">
        <v>475</v>
      </c>
      <c r="I174" s="206"/>
      <c r="J174" s="206"/>
      <c r="K174" s="206"/>
      <c r="L174" s="206"/>
      <c r="M174" s="206"/>
      <c r="N174" s="206" t="s">
        <v>476</v>
      </c>
      <c r="O174" s="206"/>
      <c r="P174" s="206"/>
      <c r="Q174" s="206"/>
      <c r="R174" s="206"/>
      <c r="S174" s="206"/>
      <c r="T174" s="206" t="s">
        <v>477</v>
      </c>
      <c r="U174" s="206"/>
      <c r="V174" s="206"/>
      <c r="W174" s="206"/>
      <c r="X174" s="206"/>
      <c r="Y174" s="206"/>
      <c r="Z174" s="206" t="s">
        <v>477</v>
      </c>
      <c r="AA174" s="206"/>
      <c r="AB174" s="206"/>
      <c r="AC174" s="206" t="s">
        <v>328</v>
      </c>
      <c r="AD174" s="206"/>
      <c r="AE174" s="206"/>
      <c r="AF174" s="206" t="s">
        <v>337</v>
      </c>
      <c r="AG174" s="206"/>
      <c r="AH174" s="206" t="s">
        <v>344</v>
      </c>
      <c r="AI174" s="206"/>
      <c r="AJ174" s="206" t="s">
        <v>319</v>
      </c>
      <c r="AK174" s="206"/>
      <c r="AL174" s="206"/>
      <c r="AM174" s="206"/>
      <c r="AN174" s="206"/>
      <c r="AO174" s="206" t="s">
        <v>319</v>
      </c>
      <c r="AP174" s="206"/>
      <c r="AQ174" s="206" t="s">
        <v>350</v>
      </c>
      <c r="AR174" s="206"/>
      <c r="AS174" s="206"/>
      <c r="AT174" s="206" t="s">
        <v>478</v>
      </c>
      <c r="AU174" s="206"/>
      <c r="AV174" s="206"/>
      <c r="AW174" s="206" t="s">
        <v>479</v>
      </c>
      <c r="AX174" s="206"/>
      <c r="AY174" s="206"/>
      <c r="AZ174" s="206"/>
      <c r="BA174" s="206"/>
      <c r="BB174" s="206"/>
      <c r="BC174" s="206"/>
      <c r="BD174" s="206"/>
      <c r="BE174" s="206"/>
      <c r="BF174" s="206"/>
    </row>
    <row r="175" spans="1:58" ht="13.5" customHeight="1" hidden="1">
      <c r="A175" s="125" t="s">
        <v>430</v>
      </c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</row>
    <row r="176" spans="1:58" ht="13.5" customHeight="1" hidden="1">
      <c r="A176" s="125" t="s">
        <v>431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</row>
    <row r="177" spans="1:58" ht="13.5" customHeight="1" hidden="1">
      <c r="A177" s="125" t="s">
        <v>314</v>
      </c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</row>
    <row r="178" spans="1:58" ht="13.5" customHeight="1">
      <c r="A178" s="143" t="s">
        <v>168</v>
      </c>
      <c r="B178" s="205" t="s">
        <v>480</v>
      </c>
      <c r="C178" s="205"/>
      <c r="D178" s="205"/>
      <c r="E178" s="205"/>
      <c r="F178" s="205"/>
      <c r="G178" s="205"/>
      <c r="H178" s="205" t="s">
        <v>481</v>
      </c>
      <c r="I178" s="205"/>
      <c r="J178" s="205"/>
      <c r="K178" s="205"/>
      <c r="L178" s="205"/>
      <c r="M178" s="205"/>
      <c r="N178" s="205" t="s">
        <v>482</v>
      </c>
      <c r="O178" s="205"/>
      <c r="P178" s="205"/>
      <c r="Q178" s="205"/>
      <c r="R178" s="205"/>
      <c r="S178" s="205"/>
      <c r="T178" s="205" t="s">
        <v>483</v>
      </c>
      <c r="U178" s="205"/>
      <c r="V178" s="205"/>
      <c r="W178" s="205"/>
      <c r="X178" s="205"/>
      <c r="Y178" s="205"/>
      <c r="Z178" s="205" t="s">
        <v>483</v>
      </c>
      <c r="AA178" s="205"/>
      <c r="AB178" s="205"/>
      <c r="AC178" s="205" t="s">
        <v>342</v>
      </c>
      <c r="AD178" s="205"/>
      <c r="AE178" s="205"/>
      <c r="AF178" s="205" t="s">
        <v>344</v>
      </c>
      <c r="AG178" s="205"/>
      <c r="AH178" s="205" t="s">
        <v>484</v>
      </c>
      <c r="AI178" s="205"/>
      <c r="AJ178" s="205" t="s">
        <v>349</v>
      </c>
      <c r="AK178" s="205"/>
      <c r="AL178" s="205"/>
      <c r="AM178" s="205"/>
      <c r="AN178" s="205"/>
      <c r="AO178" s="205" t="s">
        <v>349</v>
      </c>
      <c r="AP178" s="205"/>
      <c r="AQ178" s="205" t="s">
        <v>350</v>
      </c>
      <c r="AR178" s="205"/>
      <c r="AS178" s="205"/>
      <c r="AT178" s="205" t="s">
        <v>485</v>
      </c>
      <c r="AU178" s="205"/>
      <c r="AV178" s="205"/>
      <c r="AW178" s="206" t="s">
        <v>486</v>
      </c>
      <c r="AX178" s="206"/>
      <c r="AY178" s="206"/>
      <c r="AZ178" s="206"/>
      <c r="BA178" s="206"/>
      <c r="BB178" s="206"/>
      <c r="BC178" s="206"/>
      <c r="BD178" s="206"/>
      <c r="BE178" s="206"/>
      <c r="BF178" s="206"/>
    </row>
    <row r="179" ht="13.5" customHeight="1" hidden="1"/>
    <row r="180" spans="1:59" ht="13.5" customHeight="1" hidden="1">
      <c r="A180" s="204" t="s">
        <v>379</v>
      </c>
      <c r="B180" s="201" t="s">
        <v>487</v>
      </c>
      <c r="C180" s="201"/>
      <c r="D180" s="201"/>
      <c r="E180" s="201"/>
      <c r="F180" s="201"/>
      <c r="G180" s="201"/>
      <c r="H180" s="201"/>
      <c r="I180" s="201"/>
      <c r="J180" s="201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 t="s">
        <v>453</v>
      </c>
      <c r="U180" s="201"/>
      <c r="V180" s="201"/>
      <c r="W180" s="201"/>
      <c r="X180" s="201"/>
      <c r="Y180" s="201"/>
      <c r="Z180" s="201"/>
      <c r="AA180" s="201"/>
      <c r="AB180" s="201"/>
      <c r="AC180" s="201" t="s">
        <v>454</v>
      </c>
      <c r="AD180" s="201"/>
      <c r="AE180" s="201"/>
      <c r="AF180" s="201"/>
      <c r="AG180" s="201"/>
      <c r="AH180" s="201"/>
      <c r="AI180" s="201"/>
      <c r="AJ180" s="204" t="s">
        <v>455</v>
      </c>
      <c r="AK180" s="204"/>
      <c r="AL180" s="204"/>
      <c r="AM180" s="204" t="s">
        <v>456</v>
      </c>
      <c r="AN180" s="204"/>
      <c r="AO180" s="204"/>
      <c r="AP180" s="201" t="s">
        <v>168</v>
      </c>
      <c r="AQ180" s="201"/>
      <c r="AR180" s="201"/>
      <c r="AS180" s="201" t="s">
        <v>457</v>
      </c>
      <c r="AT180" s="201"/>
      <c r="AU180" s="201"/>
      <c r="AV180" s="201"/>
      <c r="AW180" s="204" t="s">
        <v>458</v>
      </c>
      <c r="AX180" s="204"/>
      <c r="AY180" s="204"/>
      <c r="AZ180" s="150"/>
      <c r="BA180" s="18"/>
      <c r="BB180" s="18"/>
      <c r="BC180" s="151"/>
      <c r="BD180" s="151"/>
      <c r="BE180" s="18"/>
      <c r="BF180" s="151"/>
      <c r="BG180" s="18"/>
    </row>
    <row r="181" spans="1:59" ht="13.5" customHeight="1" hidden="1">
      <c r="A181" s="204"/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 t="s">
        <v>347</v>
      </c>
      <c r="AD181" s="201"/>
      <c r="AE181" s="201"/>
      <c r="AF181" s="201"/>
      <c r="AG181" s="201"/>
      <c r="AH181" s="201"/>
      <c r="AI181" s="201"/>
      <c r="AJ181" s="201" t="s">
        <v>462</v>
      </c>
      <c r="AK181" s="201"/>
      <c r="AL181" s="201"/>
      <c r="AM181" s="204"/>
      <c r="AN181" s="203"/>
      <c r="AO181" s="204"/>
      <c r="AP181" s="201"/>
      <c r="AQ181" s="203"/>
      <c r="AR181" s="201"/>
      <c r="AS181" s="201"/>
      <c r="AT181" s="203"/>
      <c r="AU181" s="203"/>
      <c r="AV181" s="201"/>
      <c r="AW181" s="204"/>
      <c r="AX181" s="203"/>
      <c r="AY181" s="204"/>
      <c r="AZ181" s="151"/>
      <c r="BA181" s="18"/>
      <c r="BB181" s="18"/>
      <c r="BC181" s="151"/>
      <c r="BD181" s="18"/>
      <c r="BE181" s="18"/>
      <c r="BF181" s="151"/>
      <c r="BG181" s="18"/>
    </row>
    <row r="182" spans="1:59" ht="13.5" customHeight="1" hidden="1">
      <c r="A182" s="204"/>
      <c r="B182" s="201" t="s">
        <v>168</v>
      </c>
      <c r="C182" s="201"/>
      <c r="D182" s="201"/>
      <c r="E182" s="201"/>
      <c r="F182" s="201"/>
      <c r="G182" s="201"/>
      <c r="H182" s="201" t="s">
        <v>463</v>
      </c>
      <c r="I182" s="201"/>
      <c r="J182" s="201"/>
      <c r="K182" s="201"/>
      <c r="L182" s="201"/>
      <c r="M182" s="201"/>
      <c r="N182" s="201" t="s">
        <v>464</v>
      </c>
      <c r="O182" s="201"/>
      <c r="P182" s="201"/>
      <c r="Q182" s="201"/>
      <c r="R182" s="201"/>
      <c r="S182" s="201"/>
      <c r="T182" s="201" t="s">
        <v>168</v>
      </c>
      <c r="U182" s="201"/>
      <c r="V182" s="201"/>
      <c r="W182" s="201" t="s">
        <v>463</v>
      </c>
      <c r="X182" s="201"/>
      <c r="Y182" s="201"/>
      <c r="Z182" s="201" t="s">
        <v>464</v>
      </c>
      <c r="AA182" s="201"/>
      <c r="AB182" s="201"/>
      <c r="AC182" s="201" t="s">
        <v>168</v>
      </c>
      <c r="AD182" s="201"/>
      <c r="AE182" s="201"/>
      <c r="AF182" s="201" t="s">
        <v>463</v>
      </c>
      <c r="AG182" s="201"/>
      <c r="AH182" s="201" t="s">
        <v>464</v>
      </c>
      <c r="AI182" s="201"/>
      <c r="AJ182" s="201"/>
      <c r="AK182" s="201"/>
      <c r="AL182" s="201"/>
      <c r="AM182" s="204"/>
      <c r="AN182" s="204"/>
      <c r="AO182" s="204"/>
      <c r="AP182" s="201"/>
      <c r="AQ182" s="201"/>
      <c r="AR182" s="201"/>
      <c r="AS182" s="201"/>
      <c r="AT182" s="203"/>
      <c r="AU182" s="203"/>
      <c r="AV182" s="201"/>
      <c r="AW182" s="204"/>
      <c r="AX182" s="203"/>
      <c r="AY182" s="204"/>
      <c r="AZ182" s="151"/>
      <c r="BA182" s="18"/>
      <c r="BB182" s="18"/>
      <c r="BC182" s="151"/>
      <c r="BD182" s="18"/>
      <c r="BE182" s="18"/>
      <c r="BF182" s="151"/>
      <c r="BG182" s="18"/>
    </row>
    <row r="183" spans="1:59" ht="13.5" customHeight="1" hidden="1">
      <c r="A183" s="204"/>
      <c r="B183" s="200" t="s">
        <v>465</v>
      </c>
      <c r="C183" s="200"/>
      <c r="D183" s="200"/>
      <c r="E183" s="202" t="s">
        <v>488</v>
      </c>
      <c r="F183" s="202"/>
      <c r="G183" s="202"/>
      <c r="H183" s="200" t="s">
        <v>465</v>
      </c>
      <c r="I183" s="200"/>
      <c r="J183" s="200"/>
      <c r="K183" s="202" t="s">
        <v>488</v>
      </c>
      <c r="L183" s="202"/>
      <c r="M183" s="202"/>
      <c r="N183" s="200" t="s">
        <v>465</v>
      </c>
      <c r="O183" s="200"/>
      <c r="P183" s="200"/>
      <c r="Q183" s="202" t="s">
        <v>488</v>
      </c>
      <c r="R183" s="202"/>
      <c r="S183" s="202"/>
      <c r="T183" s="200" t="s">
        <v>465</v>
      </c>
      <c r="U183" s="200"/>
      <c r="V183" s="200"/>
      <c r="W183" s="200" t="s">
        <v>465</v>
      </c>
      <c r="X183" s="200"/>
      <c r="Y183" s="200"/>
      <c r="Z183" s="200" t="s">
        <v>465</v>
      </c>
      <c r="AA183" s="200"/>
      <c r="AB183" s="200"/>
      <c r="AC183" s="200" t="s">
        <v>465</v>
      </c>
      <c r="AD183" s="200"/>
      <c r="AE183" s="200"/>
      <c r="AF183" s="200" t="s">
        <v>465</v>
      </c>
      <c r="AG183" s="200"/>
      <c r="AH183" s="200" t="s">
        <v>465</v>
      </c>
      <c r="AI183" s="200"/>
      <c r="AJ183" s="200" t="s">
        <v>465</v>
      </c>
      <c r="AK183" s="200"/>
      <c r="AL183" s="200"/>
      <c r="AM183" s="200" t="s">
        <v>465</v>
      </c>
      <c r="AN183" s="200"/>
      <c r="AO183" s="200"/>
      <c r="AP183" s="200" t="s">
        <v>465</v>
      </c>
      <c r="AQ183" s="200"/>
      <c r="AR183" s="200"/>
      <c r="AS183" s="201"/>
      <c r="AT183" s="201"/>
      <c r="AU183" s="201"/>
      <c r="AV183" s="201"/>
      <c r="AW183" s="204"/>
      <c r="AX183" s="204"/>
      <c r="AY183" s="204"/>
      <c r="AZ183" s="151"/>
      <c r="BA183" s="18"/>
      <c r="BB183" s="18"/>
      <c r="BC183" s="151"/>
      <c r="BD183" s="18"/>
      <c r="BE183" s="18"/>
      <c r="BF183" s="151"/>
      <c r="BG183" s="18"/>
    </row>
    <row r="184" spans="1:59" ht="13.5" customHeight="1" hidden="1">
      <c r="A184" s="139" t="s">
        <v>428</v>
      </c>
      <c r="B184" s="199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199"/>
      <c r="AX184" s="199"/>
      <c r="AY184" s="199"/>
      <c r="AZ184" s="151"/>
      <c r="BA184" s="18"/>
      <c r="BB184" s="18"/>
      <c r="BC184" s="151"/>
      <c r="BD184" s="151"/>
      <c r="BE184" s="18"/>
      <c r="BF184" s="151"/>
      <c r="BG184" s="18"/>
    </row>
    <row r="185" spans="1:59" ht="13.5" customHeight="1" hidden="1">
      <c r="A185" s="139" t="s">
        <v>429</v>
      </c>
      <c r="B185" s="199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  <c r="AW185" s="199"/>
      <c r="AX185" s="199"/>
      <c r="AY185" s="199"/>
      <c r="AZ185" s="151"/>
      <c r="BA185" s="18"/>
      <c r="BB185" s="18"/>
      <c r="BC185" s="151"/>
      <c r="BD185" s="151"/>
      <c r="BE185" s="18"/>
      <c r="BF185" s="151"/>
      <c r="BG185" s="18"/>
    </row>
    <row r="186" spans="1:59" ht="13.5" customHeight="1" hidden="1">
      <c r="A186" s="139" t="s">
        <v>430</v>
      </c>
      <c r="B186" s="199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199"/>
      <c r="AU186" s="199"/>
      <c r="AV186" s="199"/>
      <c r="AW186" s="199"/>
      <c r="AX186" s="199"/>
      <c r="AY186" s="199"/>
      <c r="AZ186" s="151"/>
      <c r="BA186" s="18"/>
      <c r="BB186" s="18"/>
      <c r="BC186" s="151"/>
      <c r="BD186" s="151"/>
      <c r="BE186" s="18"/>
      <c r="BF186" s="151"/>
      <c r="BG186" s="18"/>
    </row>
    <row r="187" spans="1:59" ht="13.5" customHeight="1" hidden="1">
      <c r="A187" s="139" t="s">
        <v>431</v>
      </c>
      <c r="B187" s="199"/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51"/>
      <c r="BA187" s="18"/>
      <c r="BB187" s="18"/>
      <c r="BC187" s="151"/>
      <c r="BD187" s="151"/>
      <c r="BE187" s="18"/>
      <c r="BF187" s="151"/>
      <c r="BG187" s="18"/>
    </row>
    <row r="188" spans="1:59" ht="13.5" customHeight="1" hidden="1">
      <c r="A188" s="139" t="s">
        <v>314</v>
      </c>
      <c r="B188" s="199"/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  <c r="AW188" s="199"/>
      <c r="AX188" s="199"/>
      <c r="AY188" s="199"/>
      <c r="AZ188" s="151"/>
      <c r="BA188" s="18"/>
      <c r="BB188" s="18"/>
      <c r="BC188" s="151"/>
      <c r="BD188" s="151"/>
      <c r="BE188" s="18"/>
      <c r="BF188" s="151"/>
      <c r="BG188" s="18"/>
    </row>
    <row r="189" spans="1:59" ht="13.5" customHeight="1" hidden="1">
      <c r="A189" s="148" t="s">
        <v>168</v>
      </c>
      <c r="B189" s="198"/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9"/>
      <c r="AQ189" s="199"/>
      <c r="AR189" s="199"/>
      <c r="AS189" s="199"/>
      <c r="AT189" s="199"/>
      <c r="AU189" s="199"/>
      <c r="AV189" s="199"/>
      <c r="AW189" s="199"/>
      <c r="AX189" s="199"/>
      <c r="AY189" s="199"/>
      <c r="AZ189" s="151"/>
      <c r="BA189" s="18"/>
      <c r="BB189" s="18"/>
      <c r="BC189" s="151"/>
      <c r="BD189" s="151"/>
      <c r="BE189" s="18"/>
      <c r="BF189" s="151"/>
      <c r="BG189" s="18"/>
    </row>
  </sheetData>
  <sheetProtection/>
  <mergeCells count="224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K50:AK55"/>
    <mergeCell ref="AL50:AL55"/>
    <mergeCell ref="AO50:AO55"/>
    <mergeCell ref="AP50:AP55"/>
    <mergeCell ref="AQ50:AQ55"/>
    <mergeCell ref="AS50:AS55"/>
    <mergeCell ref="AT50:AT55"/>
    <mergeCell ref="AU50:AU55"/>
    <mergeCell ref="AV50:AV55"/>
    <mergeCell ref="AW50:AW55"/>
    <mergeCell ref="AX50:AX55"/>
    <mergeCell ref="AY50:AY55"/>
    <mergeCell ref="AZ50:AZ55"/>
    <mergeCell ref="BA50:BA55"/>
    <mergeCell ref="B56:BA56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K57:AK62"/>
    <mergeCell ref="AN57:AN62"/>
    <mergeCell ref="AO57:AO62"/>
    <mergeCell ref="AP57:AP62"/>
    <mergeCell ref="AR57:AR62"/>
    <mergeCell ref="AS57:AS62"/>
    <mergeCell ref="AT57:AT62"/>
    <mergeCell ref="AU57:AU62"/>
    <mergeCell ref="AV57:AV62"/>
    <mergeCell ref="AW57:AW62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K64:AK69"/>
    <mergeCell ref="AL64:AL69"/>
    <mergeCell ref="AM64:AM69"/>
    <mergeCell ref="AN64:AN69"/>
    <mergeCell ref="AO64:AO69"/>
    <mergeCell ref="AP64:AP69"/>
    <mergeCell ref="AQ64:AQ69"/>
    <mergeCell ref="AR64:AR69"/>
    <mergeCell ref="AS64:AS69"/>
    <mergeCell ref="AT64:AT69"/>
    <mergeCell ref="AU64:AU69"/>
    <mergeCell ref="AV64:AV69"/>
    <mergeCell ref="AW64:AW69"/>
    <mergeCell ref="AX64:AX69"/>
    <mergeCell ref="AY64:AY69"/>
    <mergeCell ref="AZ64:AZ69"/>
    <mergeCell ref="BA64:BA69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W154:Y154"/>
    <mergeCell ref="Z154:AB154"/>
    <mergeCell ref="AC154:AE154"/>
    <mergeCell ref="AF154:AG154"/>
    <mergeCell ref="AH154:AI154"/>
    <mergeCell ref="AJ154:AL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W171:Y171"/>
    <mergeCell ref="Z171:AB171"/>
    <mergeCell ref="AC171:AE171"/>
    <mergeCell ref="AF171:AG171"/>
    <mergeCell ref="AH171:AI171"/>
    <mergeCell ref="AJ171:AL171"/>
    <mergeCell ref="B172:G172"/>
    <mergeCell ref="H172:M172"/>
    <mergeCell ref="N172:S172"/>
    <mergeCell ref="T172:V172"/>
    <mergeCell ref="W172:Y172"/>
    <mergeCell ref="Z172:AB172"/>
    <mergeCell ref="AH172:AI172"/>
    <mergeCell ref="AJ172:AL172"/>
    <mergeCell ref="AM172:AN172"/>
    <mergeCell ref="AO172:AP172"/>
    <mergeCell ref="AQ172:AS172"/>
    <mergeCell ref="AT172:AV172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G178"/>
    <mergeCell ref="H178:M178"/>
    <mergeCell ref="N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AH189:AI189"/>
    <mergeCell ref="B189:D189"/>
    <mergeCell ref="E189:G189"/>
    <mergeCell ref="H189:J189"/>
    <mergeCell ref="K189:M189"/>
    <mergeCell ref="N189:P189"/>
    <mergeCell ref="Q189:S189"/>
    <mergeCell ref="AJ189:AL189"/>
    <mergeCell ref="AM189:AO189"/>
    <mergeCell ref="AP189:AR189"/>
    <mergeCell ref="AS189:AV189"/>
    <mergeCell ref="AW189:AY189"/>
    <mergeCell ref="T189:V189"/>
    <mergeCell ref="W189:Y189"/>
    <mergeCell ref="Z189:AB189"/>
    <mergeCell ref="AC189:AE189"/>
    <mergeCell ref="AF189:AG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T82"/>
  <sheetViews>
    <sheetView tabSelected="1" zoomScalePageLayoutView="0" workbookViewId="0" topLeftCell="A1">
      <selection activeCell="B24" sqref="B24"/>
    </sheetView>
  </sheetViews>
  <sheetFormatPr defaultColWidth="14.66015625" defaultRowHeight="14.25" customHeight="1"/>
  <cols>
    <col min="1" max="1" width="3.33203125" style="15" customWidth="1"/>
    <col min="2" max="2" width="11.66015625" style="15" customWidth="1"/>
    <col min="3" max="3" width="41.66015625" style="15" customWidth="1"/>
    <col min="4" max="5" width="5.33203125" style="15" customWidth="1"/>
    <col min="6" max="10" width="5.5" style="15" customWidth="1"/>
    <col min="11" max="16" width="5.16015625" style="15" customWidth="1"/>
    <col min="17" max="17" width="6.16015625" style="15" customWidth="1"/>
    <col min="18" max="18" width="4.66015625" style="15" customWidth="1"/>
    <col min="19" max="19" width="6.16015625" style="15" customWidth="1"/>
    <col min="20" max="22" width="4.66015625" style="15" customWidth="1"/>
    <col min="23" max="23" width="6.16015625" style="15" customWidth="1"/>
    <col min="24" max="25" width="4.66015625" style="15" customWidth="1"/>
    <col min="26" max="26" width="6.16015625" style="15" customWidth="1"/>
    <col min="27" max="29" width="4.66015625" style="15" customWidth="1"/>
    <col min="30" max="30" width="6.16015625" style="15" customWidth="1"/>
    <col min="31" max="32" width="4.66015625" style="15" customWidth="1"/>
    <col min="33" max="33" width="6.16015625" style="15" customWidth="1"/>
    <col min="34" max="37" width="4.66015625" style="15" customWidth="1"/>
    <col min="38" max="38" width="6.16015625" style="15" customWidth="1"/>
    <col min="39" max="40" width="4.66015625" style="15" customWidth="1"/>
    <col min="41" max="41" width="6.16015625" style="15" customWidth="1"/>
    <col min="42" max="44" width="4.66015625" style="15" customWidth="1"/>
    <col min="45" max="46" width="7.5" style="15" customWidth="1"/>
    <col min="47" max="16384" width="14.66015625" style="15" customWidth="1"/>
  </cols>
  <sheetData>
    <row r="1" spans="1:46" ht="12.75" customHeight="1">
      <c r="A1" s="224"/>
      <c r="B1" s="206" t="s">
        <v>133</v>
      </c>
      <c r="C1" s="252" t="s">
        <v>150</v>
      </c>
      <c r="D1" s="245" t="s">
        <v>151</v>
      </c>
      <c r="E1" s="245"/>
      <c r="F1" s="245" t="s">
        <v>152</v>
      </c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06" t="s">
        <v>153</v>
      </c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45" t="s">
        <v>154</v>
      </c>
      <c r="AT1" s="245"/>
    </row>
    <row r="2" spans="1:46" ht="12.75" customHeight="1">
      <c r="A2" s="224"/>
      <c r="B2" s="206"/>
      <c r="C2" s="252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06" t="s">
        <v>155</v>
      </c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 t="s">
        <v>156</v>
      </c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45"/>
      <c r="AT2" s="245"/>
    </row>
    <row r="3" spans="1:46" ht="12.75" customHeight="1">
      <c r="A3" s="224"/>
      <c r="B3" s="206"/>
      <c r="C3" s="252"/>
      <c r="D3" s="248" t="s">
        <v>157</v>
      </c>
      <c r="E3" s="248" t="s">
        <v>158</v>
      </c>
      <c r="F3" s="248" t="s">
        <v>154</v>
      </c>
      <c r="G3" s="249" t="s">
        <v>531</v>
      </c>
      <c r="H3" s="248" t="s">
        <v>159</v>
      </c>
      <c r="I3" s="248" t="s">
        <v>160</v>
      </c>
      <c r="J3" s="245" t="s">
        <v>161</v>
      </c>
      <c r="K3" s="245"/>
      <c r="L3" s="245"/>
      <c r="M3" s="245"/>
      <c r="N3" s="245"/>
      <c r="O3" s="245" t="s">
        <v>162</v>
      </c>
      <c r="P3" s="248" t="s">
        <v>163</v>
      </c>
      <c r="Q3" s="206" t="s">
        <v>164</v>
      </c>
      <c r="R3" s="206"/>
      <c r="S3" s="206"/>
      <c r="T3" s="206"/>
      <c r="U3" s="206"/>
      <c r="V3" s="206"/>
      <c r="W3" s="206" t="s">
        <v>165</v>
      </c>
      <c r="X3" s="206"/>
      <c r="Y3" s="206"/>
      <c r="Z3" s="206"/>
      <c r="AA3" s="206"/>
      <c r="AB3" s="206"/>
      <c r="AC3" s="206"/>
      <c r="AD3" s="206" t="s">
        <v>166</v>
      </c>
      <c r="AE3" s="206"/>
      <c r="AF3" s="206"/>
      <c r="AG3" s="206"/>
      <c r="AH3" s="206"/>
      <c r="AI3" s="206"/>
      <c r="AJ3" s="206"/>
      <c r="AK3" s="206"/>
      <c r="AL3" s="206" t="s">
        <v>167</v>
      </c>
      <c r="AM3" s="206"/>
      <c r="AN3" s="206"/>
      <c r="AO3" s="206"/>
      <c r="AP3" s="206"/>
      <c r="AQ3" s="206"/>
      <c r="AR3" s="206"/>
      <c r="AS3" s="245"/>
      <c r="AT3" s="245"/>
    </row>
    <row r="4" spans="1:46" ht="12.75" customHeight="1">
      <c r="A4" s="224"/>
      <c r="B4" s="206"/>
      <c r="C4" s="252"/>
      <c r="D4" s="248"/>
      <c r="E4" s="248"/>
      <c r="F4" s="248"/>
      <c r="G4" s="250"/>
      <c r="H4" s="248"/>
      <c r="I4" s="248"/>
      <c r="J4" s="206" t="s">
        <v>168</v>
      </c>
      <c r="K4" s="206" t="s">
        <v>169</v>
      </c>
      <c r="L4" s="206"/>
      <c r="M4" s="206"/>
      <c r="N4" s="206"/>
      <c r="O4" s="245"/>
      <c r="P4" s="248"/>
      <c r="Q4" s="206" t="s">
        <v>170</v>
      </c>
      <c r="R4" s="206"/>
      <c r="S4" s="206"/>
      <c r="T4" s="206"/>
      <c r="U4" s="206"/>
      <c r="V4" s="206"/>
      <c r="W4" s="206" t="s">
        <v>171</v>
      </c>
      <c r="X4" s="206"/>
      <c r="Y4" s="206"/>
      <c r="Z4" s="206"/>
      <c r="AA4" s="206"/>
      <c r="AB4" s="206"/>
      <c r="AC4" s="206"/>
      <c r="AD4" s="206" t="s">
        <v>170</v>
      </c>
      <c r="AE4" s="206"/>
      <c r="AF4" s="206"/>
      <c r="AG4" s="206"/>
      <c r="AH4" s="206"/>
      <c r="AI4" s="206"/>
      <c r="AJ4" s="206"/>
      <c r="AK4" s="206"/>
      <c r="AL4" s="206" t="s">
        <v>172</v>
      </c>
      <c r="AM4" s="206"/>
      <c r="AN4" s="206"/>
      <c r="AO4" s="206"/>
      <c r="AP4" s="206"/>
      <c r="AQ4" s="206"/>
      <c r="AR4" s="206"/>
      <c r="AS4" s="245"/>
      <c r="AT4" s="245"/>
    </row>
    <row r="5" spans="1:46" ht="16.5" customHeight="1">
      <c r="A5" s="224"/>
      <c r="B5" s="206"/>
      <c r="C5" s="252"/>
      <c r="D5" s="248"/>
      <c r="E5" s="248"/>
      <c r="F5" s="248"/>
      <c r="G5" s="250"/>
      <c r="H5" s="248"/>
      <c r="I5" s="248"/>
      <c r="J5" s="206"/>
      <c r="K5" s="248" t="s">
        <v>173</v>
      </c>
      <c r="L5" s="248" t="s">
        <v>174</v>
      </c>
      <c r="M5" s="248" t="s">
        <v>175</v>
      </c>
      <c r="N5" s="248" t="s">
        <v>176</v>
      </c>
      <c r="O5" s="245"/>
      <c r="P5" s="248"/>
      <c r="Q5" s="247" t="s">
        <v>154</v>
      </c>
      <c r="R5" s="247" t="s">
        <v>177</v>
      </c>
      <c r="S5" s="247" t="s">
        <v>179</v>
      </c>
      <c r="T5" s="206" t="s">
        <v>169</v>
      </c>
      <c r="U5" s="206"/>
      <c r="V5" s="245" t="s">
        <v>162</v>
      </c>
      <c r="W5" s="247" t="s">
        <v>154</v>
      </c>
      <c r="X5" s="247" t="s">
        <v>177</v>
      </c>
      <c r="Y5" s="247" t="s">
        <v>178</v>
      </c>
      <c r="Z5" s="247" t="s">
        <v>179</v>
      </c>
      <c r="AA5" s="206" t="s">
        <v>169</v>
      </c>
      <c r="AB5" s="206"/>
      <c r="AC5" s="245" t="s">
        <v>162</v>
      </c>
      <c r="AD5" s="247" t="s">
        <v>154</v>
      </c>
      <c r="AE5" s="247" t="s">
        <v>177</v>
      </c>
      <c r="AF5" s="247" t="s">
        <v>178</v>
      </c>
      <c r="AG5" s="247" t="s">
        <v>179</v>
      </c>
      <c r="AH5" s="206" t="s">
        <v>169</v>
      </c>
      <c r="AI5" s="206"/>
      <c r="AJ5" s="245" t="s">
        <v>162</v>
      </c>
      <c r="AK5" s="248" t="s">
        <v>180</v>
      </c>
      <c r="AL5" s="247" t="s">
        <v>154</v>
      </c>
      <c r="AM5" s="247" t="s">
        <v>177</v>
      </c>
      <c r="AN5" s="247" t="s">
        <v>178</v>
      </c>
      <c r="AO5" s="247" t="s">
        <v>179</v>
      </c>
      <c r="AP5" s="206" t="s">
        <v>169</v>
      </c>
      <c r="AQ5" s="206"/>
      <c r="AR5" s="245" t="s">
        <v>162</v>
      </c>
      <c r="AS5" s="245" t="s">
        <v>181</v>
      </c>
      <c r="AT5" s="245" t="s">
        <v>182</v>
      </c>
    </row>
    <row r="6" spans="1:46" ht="46.5" customHeight="1">
      <c r="A6" s="224"/>
      <c r="B6" s="206"/>
      <c r="C6" s="252"/>
      <c r="D6" s="248"/>
      <c r="E6" s="248"/>
      <c r="F6" s="248"/>
      <c r="G6" s="251"/>
      <c r="H6" s="248"/>
      <c r="I6" s="248"/>
      <c r="J6" s="206"/>
      <c r="K6" s="248"/>
      <c r="L6" s="248"/>
      <c r="M6" s="248"/>
      <c r="N6" s="248"/>
      <c r="O6" s="245"/>
      <c r="P6" s="248"/>
      <c r="Q6" s="247"/>
      <c r="R6" s="247"/>
      <c r="S6" s="247"/>
      <c r="T6" s="91" t="s">
        <v>173</v>
      </c>
      <c r="U6" s="91" t="s">
        <v>174</v>
      </c>
      <c r="V6" s="245"/>
      <c r="W6" s="247"/>
      <c r="X6" s="247"/>
      <c r="Y6" s="247"/>
      <c r="Z6" s="247"/>
      <c r="AA6" s="91" t="s">
        <v>173</v>
      </c>
      <c r="AB6" s="91" t="s">
        <v>174</v>
      </c>
      <c r="AC6" s="245"/>
      <c r="AD6" s="247"/>
      <c r="AE6" s="247"/>
      <c r="AF6" s="247"/>
      <c r="AG6" s="247"/>
      <c r="AH6" s="91" t="s">
        <v>173</v>
      </c>
      <c r="AI6" s="91" t="s">
        <v>174</v>
      </c>
      <c r="AJ6" s="245"/>
      <c r="AK6" s="248"/>
      <c r="AL6" s="247"/>
      <c r="AM6" s="247"/>
      <c r="AN6" s="247"/>
      <c r="AO6" s="247"/>
      <c r="AP6" s="91" t="s">
        <v>173</v>
      </c>
      <c r="AQ6" s="91" t="s">
        <v>174</v>
      </c>
      <c r="AR6" s="245"/>
      <c r="AS6" s="245"/>
      <c r="AT6" s="245"/>
    </row>
    <row r="7" spans="1:46" ht="14.25" customHeight="1">
      <c r="A7" s="89"/>
      <c r="B7" s="90" t="s">
        <v>28</v>
      </c>
      <c r="C7" s="90" t="s">
        <v>31</v>
      </c>
      <c r="D7" s="90" t="s">
        <v>26</v>
      </c>
      <c r="E7" s="90" t="s">
        <v>39</v>
      </c>
      <c r="F7" s="90" t="s">
        <v>54</v>
      </c>
      <c r="G7" s="90"/>
      <c r="H7" s="90" t="s">
        <v>62</v>
      </c>
      <c r="I7" s="90" t="s">
        <v>73</v>
      </c>
      <c r="J7" s="90" t="s">
        <v>76</v>
      </c>
      <c r="K7" s="90" t="s">
        <v>82</v>
      </c>
      <c r="L7" s="90" t="s">
        <v>84</v>
      </c>
      <c r="M7" s="90" t="s">
        <v>87</v>
      </c>
      <c r="N7" s="90" t="s">
        <v>90</v>
      </c>
      <c r="O7" s="90" t="s">
        <v>110</v>
      </c>
      <c r="P7" s="90" t="s">
        <v>113</v>
      </c>
      <c r="Q7" s="90" t="s">
        <v>118</v>
      </c>
      <c r="R7" s="90" t="s">
        <v>122</v>
      </c>
      <c r="S7" s="90" t="s">
        <v>129</v>
      </c>
      <c r="T7" s="90" t="s">
        <v>131</v>
      </c>
      <c r="U7" s="90" t="s">
        <v>183</v>
      </c>
      <c r="V7" s="90" t="s">
        <v>186</v>
      </c>
      <c r="W7" s="90" t="s">
        <v>188</v>
      </c>
      <c r="X7" s="90" t="s">
        <v>189</v>
      </c>
      <c r="Y7" s="90" t="s">
        <v>190</v>
      </c>
      <c r="Z7" s="90" t="s">
        <v>69</v>
      </c>
      <c r="AA7" s="90" t="s">
        <v>191</v>
      </c>
      <c r="AB7" s="90" t="s">
        <v>192</v>
      </c>
      <c r="AC7" s="90" t="s">
        <v>195</v>
      </c>
      <c r="AD7" s="90" t="s">
        <v>197</v>
      </c>
      <c r="AE7" s="90" t="s">
        <v>198</v>
      </c>
      <c r="AF7" s="90" t="s">
        <v>199</v>
      </c>
      <c r="AG7" s="90" t="s">
        <v>200</v>
      </c>
      <c r="AH7" s="90" t="s">
        <v>201</v>
      </c>
      <c r="AI7" s="90" t="s">
        <v>202</v>
      </c>
      <c r="AJ7" s="90" t="s">
        <v>204</v>
      </c>
      <c r="AK7" s="90" t="s">
        <v>205</v>
      </c>
      <c r="AL7" s="90" t="s">
        <v>206</v>
      </c>
      <c r="AM7" s="90" t="s">
        <v>207</v>
      </c>
      <c r="AN7" s="90" t="s">
        <v>208</v>
      </c>
      <c r="AO7" s="90" t="s">
        <v>209</v>
      </c>
      <c r="AP7" s="90" t="s">
        <v>210</v>
      </c>
      <c r="AQ7" s="90" t="s">
        <v>211</v>
      </c>
      <c r="AR7" s="90" t="s">
        <v>212</v>
      </c>
      <c r="AS7" s="90" t="s">
        <v>214</v>
      </c>
      <c r="AT7" s="90" t="s">
        <v>215</v>
      </c>
    </row>
    <row r="8" spans="1:46" ht="3.75" customHeight="1">
      <c r="A8" s="90">
        <v>1</v>
      </c>
      <c r="B8" s="93"/>
      <c r="C8" s="94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</row>
    <row r="9" spans="1:46" ht="13.5" customHeight="1" thickBot="1">
      <c r="A9" s="95">
        <v>2</v>
      </c>
      <c r="B9" s="96"/>
      <c r="C9" s="246" t="s">
        <v>216</v>
      </c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98" t="s">
        <v>217</v>
      </c>
      <c r="R9" s="96"/>
      <c r="S9" s="98" t="s">
        <v>218</v>
      </c>
      <c r="T9" s="96"/>
      <c r="U9" s="96"/>
      <c r="V9" s="96"/>
      <c r="W9" s="98" t="s">
        <v>217</v>
      </c>
      <c r="X9" s="96"/>
      <c r="Y9" s="96"/>
      <c r="Z9" s="98" t="s">
        <v>219</v>
      </c>
      <c r="AA9" s="96"/>
      <c r="AB9" s="96"/>
      <c r="AC9" s="96"/>
      <c r="AD9" s="98" t="s">
        <v>217</v>
      </c>
      <c r="AE9" s="96"/>
      <c r="AF9" s="96"/>
      <c r="AG9" s="98" t="s">
        <v>220</v>
      </c>
      <c r="AH9" s="96"/>
      <c r="AI9" s="96"/>
      <c r="AJ9" s="96"/>
      <c r="AK9" s="96"/>
      <c r="AL9" s="98" t="s">
        <v>217</v>
      </c>
      <c r="AM9" s="96"/>
      <c r="AN9" s="96"/>
      <c r="AO9" s="98" t="s">
        <v>221</v>
      </c>
      <c r="AP9" s="96"/>
      <c r="AQ9" s="96"/>
      <c r="AR9" s="96"/>
      <c r="AS9" s="96"/>
      <c r="AT9" s="96"/>
    </row>
    <row r="10" spans="1:46" ht="13.5" customHeight="1" thickBot="1">
      <c r="A10" s="99">
        <v>3</v>
      </c>
      <c r="B10" s="100" t="s">
        <v>222</v>
      </c>
      <c r="C10" s="101" t="s">
        <v>223</v>
      </c>
      <c r="D10" s="102" t="s">
        <v>36</v>
      </c>
      <c r="E10" s="103" t="s">
        <v>51</v>
      </c>
      <c r="F10" s="104" t="s">
        <v>224</v>
      </c>
      <c r="G10" s="160">
        <v>344</v>
      </c>
      <c r="H10" s="104" t="s">
        <v>69</v>
      </c>
      <c r="I10" s="104" t="s">
        <v>194</v>
      </c>
      <c r="J10" s="104" t="s">
        <v>225</v>
      </c>
      <c r="K10" s="104" t="s">
        <v>226</v>
      </c>
      <c r="L10" s="104" t="s">
        <v>227</v>
      </c>
      <c r="M10" s="104"/>
      <c r="N10" s="104"/>
      <c r="O10" s="104" t="s">
        <v>106</v>
      </c>
      <c r="P10" s="105" t="s">
        <v>69</v>
      </c>
      <c r="Q10" s="106" t="s">
        <v>228</v>
      </c>
      <c r="R10" s="104"/>
      <c r="S10" s="104" t="s">
        <v>228</v>
      </c>
      <c r="T10" s="104" t="s">
        <v>229</v>
      </c>
      <c r="U10" s="104" t="s">
        <v>230</v>
      </c>
      <c r="V10" s="104"/>
      <c r="W10" s="106" t="s">
        <v>231</v>
      </c>
      <c r="X10" s="104"/>
      <c r="Y10" s="104" t="s">
        <v>106</v>
      </c>
      <c r="Z10" s="104" t="s">
        <v>232</v>
      </c>
      <c r="AA10" s="104" t="s">
        <v>233</v>
      </c>
      <c r="AB10" s="104" t="s">
        <v>234</v>
      </c>
      <c r="AC10" s="104" t="s">
        <v>62</v>
      </c>
      <c r="AD10" s="106" t="s">
        <v>235</v>
      </c>
      <c r="AE10" s="104"/>
      <c r="AF10" s="104"/>
      <c r="AG10" s="104" t="s">
        <v>236</v>
      </c>
      <c r="AH10" s="104" t="s">
        <v>237</v>
      </c>
      <c r="AI10" s="104" t="s">
        <v>238</v>
      </c>
      <c r="AJ10" s="104"/>
      <c r="AK10" s="105" t="s">
        <v>69</v>
      </c>
      <c r="AL10" s="106" t="s">
        <v>239</v>
      </c>
      <c r="AM10" s="104"/>
      <c r="AN10" s="104" t="s">
        <v>106</v>
      </c>
      <c r="AO10" s="104" t="s">
        <v>240</v>
      </c>
      <c r="AP10" s="104" t="s">
        <v>208</v>
      </c>
      <c r="AQ10" s="104" t="s">
        <v>241</v>
      </c>
      <c r="AR10" s="104" t="s">
        <v>62</v>
      </c>
      <c r="AS10" s="107"/>
      <c r="AT10" s="108"/>
    </row>
    <row r="11" spans="1:46" ht="3.75" customHeight="1" thickBot="1">
      <c r="A11" s="95">
        <v>4</v>
      </c>
      <c r="B11" s="96"/>
      <c r="C11" s="97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</row>
    <row r="12" spans="1:46" ht="13.5" customHeight="1" thickBot="1">
      <c r="A12" s="99">
        <v>5</v>
      </c>
      <c r="B12" s="100" t="s">
        <v>23</v>
      </c>
      <c r="C12" s="101" t="s">
        <v>24</v>
      </c>
      <c r="D12" s="102" t="s">
        <v>26</v>
      </c>
      <c r="E12" s="103" t="s">
        <v>48</v>
      </c>
      <c r="F12" s="104" t="s">
        <v>242</v>
      </c>
      <c r="G12" s="104"/>
      <c r="H12" s="104"/>
      <c r="I12" s="104" t="s">
        <v>217</v>
      </c>
      <c r="J12" s="104" t="s">
        <v>243</v>
      </c>
      <c r="K12" s="104" t="s">
        <v>244</v>
      </c>
      <c r="L12" s="104" t="s">
        <v>245</v>
      </c>
      <c r="M12" s="104"/>
      <c r="N12" s="104"/>
      <c r="O12" s="104" t="s">
        <v>84</v>
      </c>
      <c r="P12" s="105"/>
      <c r="Q12" s="106" t="s">
        <v>246</v>
      </c>
      <c r="R12" s="104"/>
      <c r="S12" s="104" t="s">
        <v>246</v>
      </c>
      <c r="T12" s="104" t="s">
        <v>247</v>
      </c>
      <c r="U12" s="104" t="s">
        <v>248</v>
      </c>
      <c r="V12" s="104"/>
      <c r="W12" s="106" t="s">
        <v>249</v>
      </c>
      <c r="X12" s="104"/>
      <c r="Y12" s="104" t="s">
        <v>106</v>
      </c>
      <c r="Z12" s="104" t="s">
        <v>250</v>
      </c>
      <c r="AA12" s="104">
        <v>160</v>
      </c>
      <c r="AB12" s="104">
        <v>178</v>
      </c>
      <c r="AC12" s="104" t="s">
        <v>62</v>
      </c>
      <c r="AD12" s="106" t="s">
        <v>253</v>
      </c>
      <c r="AE12" s="104"/>
      <c r="AF12" s="104"/>
      <c r="AG12" s="104" t="s">
        <v>253</v>
      </c>
      <c r="AH12" s="104" t="s">
        <v>254</v>
      </c>
      <c r="AI12" s="104" t="s">
        <v>214</v>
      </c>
      <c r="AJ12" s="104"/>
      <c r="AK12" s="105"/>
      <c r="AL12" s="106" t="s">
        <v>255</v>
      </c>
      <c r="AM12" s="104"/>
      <c r="AN12" s="104" t="s">
        <v>62</v>
      </c>
      <c r="AO12" s="104" t="s">
        <v>256</v>
      </c>
      <c r="AP12" s="104" t="s">
        <v>186</v>
      </c>
      <c r="AQ12" s="104" t="s">
        <v>210</v>
      </c>
      <c r="AR12" s="104" t="s">
        <v>42</v>
      </c>
      <c r="AS12" s="107"/>
      <c r="AT12" s="108"/>
    </row>
    <row r="13" spans="1:46" ht="13.5" customHeight="1">
      <c r="A13" s="95">
        <v>6</v>
      </c>
      <c r="B13" s="109" t="s">
        <v>25</v>
      </c>
      <c r="C13" s="110" t="s">
        <v>27</v>
      </c>
      <c r="D13" s="111" t="s">
        <v>31</v>
      </c>
      <c r="E13" s="112"/>
      <c r="F13" s="113" t="s">
        <v>257</v>
      </c>
      <c r="G13" s="161">
        <v>14</v>
      </c>
      <c r="H13" s="114"/>
      <c r="I13" s="114" t="s">
        <v>62</v>
      </c>
      <c r="J13" s="114" t="s">
        <v>258</v>
      </c>
      <c r="K13" s="114" t="s">
        <v>186</v>
      </c>
      <c r="L13" s="114" t="s">
        <v>186</v>
      </c>
      <c r="M13" s="114"/>
      <c r="N13" s="114"/>
      <c r="O13" s="114" t="s">
        <v>42</v>
      </c>
      <c r="P13" s="115"/>
      <c r="Q13" s="116" t="s">
        <v>259</v>
      </c>
      <c r="R13" s="113"/>
      <c r="S13" s="114" t="s">
        <v>259</v>
      </c>
      <c r="T13" s="117">
        <v>20</v>
      </c>
      <c r="U13" s="117">
        <v>18</v>
      </c>
      <c r="V13" s="113"/>
      <c r="W13" s="116" t="s">
        <v>200</v>
      </c>
      <c r="X13" s="113"/>
      <c r="Y13" s="113" t="s">
        <v>62</v>
      </c>
      <c r="Z13" s="114" t="s">
        <v>187</v>
      </c>
      <c r="AA13" s="117">
        <v>19</v>
      </c>
      <c r="AB13" s="117">
        <v>21</v>
      </c>
      <c r="AC13" s="117">
        <v>6</v>
      </c>
      <c r="AD13" s="116"/>
      <c r="AE13" s="113"/>
      <c r="AF13" s="113"/>
      <c r="AG13" s="114"/>
      <c r="AH13" s="113"/>
      <c r="AI13" s="113"/>
      <c r="AJ13" s="113"/>
      <c r="AK13" s="118"/>
      <c r="AL13" s="116"/>
      <c r="AM13" s="113"/>
      <c r="AN13" s="113"/>
      <c r="AO13" s="114"/>
      <c r="AP13" s="113"/>
      <c r="AQ13" s="113"/>
      <c r="AR13" s="113"/>
      <c r="AS13" s="119"/>
      <c r="AT13" s="120"/>
    </row>
    <row r="14" spans="1:46" ht="13.5" customHeight="1">
      <c r="A14" s="95">
        <v>7</v>
      </c>
      <c r="B14" s="109" t="s">
        <v>29</v>
      </c>
      <c r="C14" s="110" t="s">
        <v>30</v>
      </c>
      <c r="D14" s="111"/>
      <c r="E14" s="112" t="s">
        <v>36</v>
      </c>
      <c r="F14" s="113" t="s">
        <v>260</v>
      </c>
      <c r="G14" s="161">
        <v>14</v>
      </c>
      <c r="H14" s="114"/>
      <c r="I14" s="114"/>
      <c r="J14" s="114" t="s">
        <v>260</v>
      </c>
      <c r="K14" s="114" t="s">
        <v>197</v>
      </c>
      <c r="L14" s="114" t="s">
        <v>261</v>
      </c>
      <c r="M14" s="114"/>
      <c r="N14" s="114"/>
      <c r="O14" s="114"/>
      <c r="P14" s="115"/>
      <c r="Q14" s="116" t="s">
        <v>106</v>
      </c>
      <c r="R14" s="113"/>
      <c r="S14" s="114" t="s">
        <v>106</v>
      </c>
      <c r="T14" s="117">
        <v>9</v>
      </c>
      <c r="U14" s="117">
        <v>15</v>
      </c>
      <c r="V14" s="113"/>
      <c r="W14" s="116" t="s">
        <v>122</v>
      </c>
      <c r="X14" s="113"/>
      <c r="Y14" s="113"/>
      <c r="Z14" s="114" t="s">
        <v>122</v>
      </c>
      <c r="AA14" s="117">
        <v>11</v>
      </c>
      <c r="AB14" s="117">
        <v>17</v>
      </c>
      <c r="AC14" s="113"/>
      <c r="AD14" s="116" t="s">
        <v>217</v>
      </c>
      <c r="AE14" s="113"/>
      <c r="AF14" s="113"/>
      <c r="AG14" s="114" t="s">
        <v>217</v>
      </c>
      <c r="AH14" s="117">
        <v>22</v>
      </c>
      <c r="AI14" s="117">
        <v>14</v>
      </c>
      <c r="AJ14" s="113"/>
      <c r="AK14" s="118"/>
      <c r="AL14" s="116" t="s">
        <v>129</v>
      </c>
      <c r="AM14" s="113"/>
      <c r="AN14" s="113"/>
      <c r="AO14" s="114" t="s">
        <v>129</v>
      </c>
      <c r="AP14" s="117">
        <v>13</v>
      </c>
      <c r="AQ14" s="117">
        <v>17</v>
      </c>
      <c r="AR14" s="113"/>
      <c r="AS14" s="119"/>
      <c r="AT14" s="120"/>
    </row>
    <row r="15" spans="1:46" ht="13.5" customHeight="1">
      <c r="A15" s="95">
        <v>8</v>
      </c>
      <c r="B15" s="109" t="s">
        <v>32</v>
      </c>
      <c r="C15" s="110" t="s">
        <v>33</v>
      </c>
      <c r="D15" s="111"/>
      <c r="E15" s="112" t="s">
        <v>26</v>
      </c>
      <c r="F15" s="113" t="s">
        <v>260</v>
      </c>
      <c r="G15" s="161">
        <v>76</v>
      </c>
      <c r="H15" s="114"/>
      <c r="I15" s="114"/>
      <c r="J15" s="114" t="s">
        <v>260</v>
      </c>
      <c r="K15" s="114" t="s">
        <v>54</v>
      </c>
      <c r="L15" s="114" t="s">
        <v>262</v>
      </c>
      <c r="M15" s="114"/>
      <c r="N15" s="114"/>
      <c r="O15" s="114"/>
      <c r="P15" s="115"/>
      <c r="Q15" s="116" t="s">
        <v>69</v>
      </c>
      <c r="R15" s="113"/>
      <c r="S15" s="114" t="s">
        <v>69</v>
      </c>
      <c r="T15" s="117">
        <v>4</v>
      </c>
      <c r="U15" s="117">
        <v>40</v>
      </c>
      <c r="V15" s="113"/>
      <c r="W15" s="116" t="s">
        <v>217</v>
      </c>
      <c r="X15" s="113"/>
      <c r="Y15" s="113"/>
      <c r="Z15" s="114" t="s">
        <v>217</v>
      </c>
      <c r="AA15" s="117">
        <v>4</v>
      </c>
      <c r="AB15" s="117">
        <v>32</v>
      </c>
      <c r="AC15" s="113"/>
      <c r="AD15" s="116" t="s">
        <v>259</v>
      </c>
      <c r="AE15" s="113"/>
      <c r="AF15" s="113"/>
      <c r="AG15" s="114" t="s">
        <v>259</v>
      </c>
      <c r="AH15" s="117">
        <v>2</v>
      </c>
      <c r="AI15" s="117">
        <v>36</v>
      </c>
      <c r="AJ15" s="113"/>
      <c r="AK15" s="118"/>
      <c r="AL15" s="116"/>
      <c r="AM15" s="113"/>
      <c r="AN15" s="113"/>
      <c r="AO15" s="114"/>
      <c r="AP15" s="113"/>
      <c r="AQ15" s="113"/>
      <c r="AR15" s="113"/>
      <c r="AS15" s="119"/>
      <c r="AT15" s="120"/>
    </row>
    <row r="16" spans="1:46" ht="13.5" customHeight="1">
      <c r="A16" s="95">
        <v>9</v>
      </c>
      <c r="B16" s="109" t="s">
        <v>34</v>
      </c>
      <c r="C16" s="110" t="s">
        <v>35</v>
      </c>
      <c r="D16" s="111" t="s">
        <v>36</v>
      </c>
      <c r="E16" s="112"/>
      <c r="F16" s="113" t="s">
        <v>263</v>
      </c>
      <c r="G16" s="161">
        <v>20</v>
      </c>
      <c r="H16" s="114"/>
      <c r="I16" s="114" t="s">
        <v>62</v>
      </c>
      <c r="J16" s="114" t="s">
        <v>264</v>
      </c>
      <c r="K16" s="114" t="s">
        <v>62</v>
      </c>
      <c r="L16" s="114" t="s">
        <v>265</v>
      </c>
      <c r="M16" s="114"/>
      <c r="N16" s="114"/>
      <c r="O16" s="114" t="s">
        <v>42</v>
      </c>
      <c r="P16" s="115"/>
      <c r="Q16" s="116" t="s">
        <v>200</v>
      </c>
      <c r="R16" s="113"/>
      <c r="S16" s="114" t="s">
        <v>200</v>
      </c>
      <c r="T16" s="117">
        <v>4</v>
      </c>
      <c r="U16" s="117">
        <v>54</v>
      </c>
      <c r="V16" s="113"/>
      <c r="W16" s="116" t="s">
        <v>200</v>
      </c>
      <c r="X16" s="113"/>
      <c r="Y16" s="113"/>
      <c r="Z16" s="114" t="s">
        <v>200</v>
      </c>
      <c r="AA16" s="117">
        <v>2</v>
      </c>
      <c r="AB16" s="117">
        <v>56</v>
      </c>
      <c r="AC16" s="113"/>
      <c r="AD16" s="116" t="s">
        <v>200</v>
      </c>
      <c r="AE16" s="113"/>
      <c r="AF16" s="113"/>
      <c r="AG16" s="114" t="s">
        <v>200</v>
      </c>
      <c r="AH16" s="117">
        <v>4</v>
      </c>
      <c r="AI16" s="117">
        <v>54</v>
      </c>
      <c r="AJ16" s="113"/>
      <c r="AK16" s="118"/>
      <c r="AL16" s="116" t="s">
        <v>202</v>
      </c>
      <c r="AM16" s="113"/>
      <c r="AN16" s="113" t="s">
        <v>62</v>
      </c>
      <c r="AO16" s="114" t="s">
        <v>189</v>
      </c>
      <c r="AP16" s="117">
        <v>2</v>
      </c>
      <c r="AQ16" s="117">
        <v>40</v>
      </c>
      <c r="AR16" s="117">
        <v>6</v>
      </c>
      <c r="AS16" s="119"/>
      <c r="AT16" s="120"/>
    </row>
    <row r="17" spans="1:46" ht="13.5" customHeight="1">
      <c r="A17" s="95">
        <v>10</v>
      </c>
      <c r="B17" s="109" t="s">
        <v>37</v>
      </c>
      <c r="C17" s="110" t="s">
        <v>38</v>
      </c>
      <c r="D17" s="111" t="s">
        <v>31</v>
      </c>
      <c r="E17" s="112"/>
      <c r="F17" s="113" t="s">
        <v>257</v>
      </c>
      <c r="G17" s="161">
        <v>12</v>
      </c>
      <c r="H17" s="114"/>
      <c r="I17" s="114" t="s">
        <v>62</v>
      </c>
      <c r="J17" s="114" t="s">
        <v>258</v>
      </c>
      <c r="K17" s="114" t="s">
        <v>258</v>
      </c>
      <c r="L17" s="114"/>
      <c r="M17" s="114"/>
      <c r="N17" s="114"/>
      <c r="O17" s="114" t="s">
        <v>42</v>
      </c>
      <c r="P17" s="115"/>
      <c r="Q17" s="116" t="s">
        <v>217</v>
      </c>
      <c r="R17" s="113"/>
      <c r="S17" s="114" t="s">
        <v>217</v>
      </c>
      <c r="T17" s="117">
        <v>36</v>
      </c>
      <c r="U17" s="113"/>
      <c r="V17" s="113"/>
      <c r="W17" s="116" t="s">
        <v>202</v>
      </c>
      <c r="X17" s="113"/>
      <c r="Y17" s="113" t="s">
        <v>62</v>
      </c>
      <c r="Z17" s="114" t="s">
        <v>189</v>
      </c>
      <c r="AA17" s="117">
        <v>42</v>
      </c>
      <c r="AB17" s="113"/>
      <c r="AC17" s="117">
        <v>6</v>
      </c>
      <c r="AD17" s="116"/>
      <c r="AE17" s="113"/>
      <c r="AF17" s="113"/>
      <c r="AG17" s="114"/>
      <c r="AH17" s="113"/>
      <c r="AI17" s="113"/>
      <c r="AJ17" s="113"/>
      <c r="AK17" s="118"/>
      <c r="AL17" s="116"/>
      <c r="AM17" s="113"/>
      <c r="AN17" s="113"/>
      <c r="AO17" s="114"/>
      <c r="AP17" s="113"/>
      <c r="AQ17" s="113"/>
      <c r="AR17" s="113"/>
      <c r="AS17" s="119"/>
      <c r="AT17" s="120"/>
    </row>
    <row r="18" spans="1:46" ht="13.5" customHeight="1">
      <c r="A18" s="95">
        <v>11</v>
      </c>
      <c r="B18" s="109" t="s">
        <v>46</v>
      </c>
      <c r="C18" s="110" t="s">
        <v>41</v>
      </c>
      <c r="D18" s="111"/>
      <c r="E18" s="112" t="s">
        <v>26</v>
      </c>
      <c r="F18" s="113" t="s">
        <v>258</v>
      </c>
      <c r="G18" s="161">
        <v>21</v>
      </c>
      <c r="H18" s="114"/>
      <c r="I18" s="114"/>
      <c r="J18" s="114" t="s">
        <v>258</v>
      </c>
      <c r="K18" s="114" t="s">
        <v>211</v>
      </c>
      <c r="L18" s="114" t="s">
        <v>36</v>
      </c>
      <c r="M18" s="114"/>
      <c r="N18" s="114"/>
      <c r="O18" s="114"/>
      <c r="P18" s="115"/>
      <c r="Q18" s="116"/>
      <c r="R18" s="113"/>
      <c r="S18" s="114"/>
      <c r="T18" s="113"/>
      <c r="U18" s="113"/>
      <c r="V18" s="113"/>
      <c r="W18" s="116" t="s">
        <v>266</v>
      </c>
      <c r="X18" s="113"/>
      <c r="Y18" s="113"/>
      <c r="Z18" s="114" t="s">
        <v>266</v>
      </c>
      <c r="AA18" s="117">
        <v>48</v>
      </c>
      <c r="AB18" s="117">
        <v>4</v>
      </c>
      <c r="AC18" s="113"/>
      <c r="AD18" s="116" t="s">
        <v>113</v>
      </c>
      <c r="AE18" s="113"/>
      <c r="AF18" s="113"/>
      <c r="AG18" s="114" t="s">
        <v>113</v>
      </c>
      <c r="AH18" s="117">
        <v>26</v>
      </c>
      <c r="AI18" s="113"/>
      <c r="AJ18" s="113"/>
      <c r="AK18" s="118"/>
      <c r="AL18" s="116"/>
      <c r="AM18" s="113"/>
      <c r="AN18" s="113"/>
      <c r="AO18" s="114"/>
      <c r="AP18" s="113"/>
      <c r="AQ18" s="113"/>
      <c r="AR18" s="113"/>
      <c r="AS18" s="119"/>
      <c r="AT18" s="120"/>
    </row>
    <row r="19" spans="1:46" ht="13.5" customHeight="1">
      <c r="A19" s="95">
        <v>12</v>
      </c>
      <c r="B19" s="109" t="s">
        <v>533</v>
      </c>
      <c r="C19" s="110" t="s">
        <v>44</v>
      </c>
      <c r="D19" s="111"/>
      <c r="E19" s="112" t="s">
        <v>36</v>
      </c>
      <c r="F19" s="113" t="s">
        <v>187</v>
      </c>
      <c r="G19" s="161">
        <v>6</v>
      </c>
      <c r="H19" s="114"/>
      <c r="I19" s="114"/>
      <c r="J19" s="114" t="s">
        <v>187</v>
      </c>
      <c r="K19" s="114" t="s">
        <v>106</v>
      </c>
      <c r="L19" s="114" t="s">
        <v>79</v>
      </c>
      <c r="M19" s="114"/>
      <c r="N19" s="114"/>
      <c r="O19" s="114"/>
      <c r="P19" s="115"/>
      <c r="Q19" s="116"/>
      <c r="R19" s="113"/>
      <c r="S19" s="114"/>
      <c r="T19" s="113"/>
      <c r="U19" s="113"/>
      <c r="V19" s="113"/>
      <c r="W19" s="116"/>
      <c r="X19" s="113"/>
      <c r="Y19" s="113"/>
      <c r="Z19" s="114"/>
      <c r="AA19" s="113"/>
      <c r="AB19" s="113"/>
      <c r="AC19" s="113"/>
      <c r="AD19" s="116"/>
      <c r="AE19" s="113"/>
      <c r="AF19" s="113"/>
      <c r="AG19" s="114"/>
      <c r="AH19" s="113"/>
      <c r="AI19" s="113"/>
      <c r="AJ19" s="113"/>
      <c r="AK19" s="118"/>
      <c r="AL19" s="116" t="s">
        <v>187</v>
      </c>
      <c r="AM19" s="113"/>
      <c r="AN19" s="113"/>
      <c r="AO19" s="114" t="s">
        <v>187</v>
      </c>
      <c r="AP19" s="117">
        <v>24</v>
      </c>
      <c r="AQ19" s="117">
        <v>16</v>
      </c>
      <c r="AR19" s="113"/>
      <c r="AS19" s="119"/>
      <c r="AT19" s="120"/>
    </row>
    <row r="20" spans="1:46" ht="13.5" customHeight="1">
      <c r="A20" s="95">
        <v>13</v>
      </c>
      <c r="B20" s="109" t="s">
        <v>535</v>
      </c>
      <c r="C20" s="110" t="s">
        <v>47</v>
      </c>
      <c r="D20" s="111"/>
      <c r="E20" s="112" t="s">
        <v>26</v>
      </c>
      <c r="F20" s="113" t="s">
        <v>260</v>
      </c>
      <c r="G20" s="161">
        <v>8</v>
      </c>
      <c r="H20" s="114"/>
      <c r="I20" s="114"/>
      <c r="J20" s="114" t="s">
        <v>260</v>
      </c>
      <c r="K20" s="114"/>
      <c r="L20" s="114" t="s">
        <v>260</v>
      </c>
      <c r="M20" s="114"/>
      <c r="N20" s="114"/>
      <c r="O20" s="114"/>
      <c r="P20" s="115"/>
      <c r="Q20" s="116" t="s">
        <v>183</v>
      </c>
      <c r="R20" s="113"/>
      <c r="S20" s="114" t="s">
        <v>183</v>
      </c>
      <c r="T20" s="113"/>
      <c r="U20" s="117">
        <v>32</v>
      </c>
      <c r="V20" s="113"/>
      <c r="W20" s="116" t="s">
        <v>192</v>
      </c>
      <c r="X20" s="113"/>
      <c r="Y20" s="113"/>
      <c r="Z20" s="114" t="s">
        <v>192</v>
      </c>
      <c r="AA20" s="113"/>
      <c r="AB20" s="117">
        <v>46</v>
      </c>
      <c r="AC20" s="113"/>
      <c r="AD20" s="116" t="s">
        <v>187</v>
      </c>
      <c r="AE20" s="113"/>
      <c r="AF20" s="113"/>
      <c r="AG20" s="114" t="s">
        <v>187</v>
      </c>
      <c r="AH20" s="113"/>
      <c r="AI20" s="117">
        <v>40</v>
      </c>
      <c r="AJ20" s="113"/>
      <c r="AK20" s="118"/>
      <c r="AL20" s="116"/>
      <c r="AM20" s="113"/>
      <c r="AN20" s="113"/>
      <c r="AO20" s="114"/>
      <c r="AP20" s="113"/>
      <c r="AQ20" s="113"/>
      <c r="AR20" s="113"/>
      <c r="AS20" s="119"/>
      <c r="AT20" s="120"/>
    </row>
    <row r="21" spans="1:46" ht="13.5" customHeight="1">
      <c r="A21" s="95">
        <v>14</v>
      </c>
      <c r="B21" s="109" t="s">
        <v>534</v>
      </c>
      <c r="C21" s="110" t="s">
        <v>50</v>
      </c>
      <c r="D21" s="111"/>
      <c r="E21" s="112" t="s">
        <v>26</v>
      </c>
      <c r="F21" s="113" t="s">
        <v>209</v>
      </c>
      <c r="G21" s="161">
        <v>4</v>
      </c>
      <c r="H21" s="114"/>
      <c r="I21" s="114"/>
      <c r="J21" s="114" t="s">
        <v>209</v>
      </c>
      <c r="K21" s="114" t="s">
        <v>267</v>
      </c>
      <c r="L21" s="114" t="s">
        <v>42</v>
      </c>
      <c r="M21" s="114"/>
      <c r="N21" s="114"/>
      <c r="O21" s="114"/>
      <c r="P21" s="115"/>
      <c r="Q21" s="116" t="s">
        <v>106</v>
      </c>
      <c r="R21" s="113"/>
      <c r="S21" s="114" t="s">
        <v>106</v>
      </c>
      <c r="T21" s="117">
        <v>22</v>
      </c>
      <c r="U21" s="117">
        <v>2</v>
      </c>
      <c r="V21" s="113"/>
      <c r="W21" s="116" t="s">
        <v>106</v>
      </c>
      <c r="X21" s="113"/>
      <c r="Y21" s="113"/>
      <c r="Z21" s="114" t="s">
        <v>106</v>
      </c>
      <c r="AA21" s="117">
        <v>24</v>
      </c>
      <c r="AB21" s="113"/>
      <c r="AC21" s="113"/>
      <c r="AD21" s="116" t="s">
        <v>106</v>
      </c>
      <c r="AE21" s="113"/>
      <c r="AF21" s="113"/>
      <c r="AG21" s="114" t="s">
        <v>106</v>
      </c>
      <c r="AH21" s="117">
        <v>20</v>
      </c>
      <c r="AI21" s="117">
        <v>4</v>
      </c>
      <c r="AJ21" s="113"/>
      <c r="AK21" s="118"/>
      <c r="AL21" s="116"/>
      <c r="AM21" s="113"/>
      <c r="AN21" s="113"/>
      <c r="AO21" s="114"/>
      <c r="AP21" s="113"/>
      <c r="AQ21" s="113"/>
      <c r="AR21" s="113"/>
      <c r="AS21" s="119"/>
      <c r="AT21" s="120"/>
    </row>
    <row r="22" spans="1:46" ht="13.5" customHeight="1">
      <c r="A22" s="95">
        <v>15</v>
      </c>
      <c r="B22" s="109" t="s">
        <v>40</v>
      </c>
      <c r="C22" s="110" t="s">
        <v>53</v>
      </c>
      <c r="D22" s="111"/>
      <c r="E22" s="112" t="s">
        <v>31</v>
      </c>
      <c r="F22" s="113" t="s">
        <v>266</v>
      </c>
      <c r="G22" s="161">
        <v>12</v>
      </c>
      <c r="H22" s="114"/>
      <c r="I22" s="114"/>
      <c r="J22" s="114" t="s">
        <v>266</v>
      </c>
      <c r="K22" s="114" t="s">
        <v>183</v>
      </c>
      <c r="L22" s="114" t="s">
        <v>90</v>
      </c>
      <c r="M22" s="114"/>
      <c r="N22" s="114"/>
      <c r="O22" s="114"/>
      <c r="P22" s="115"/>
      <c r="Q22" s="116" t="s">
        <v>187</v>
      </c>
      <c r="R22" s="113"/>
      <c r="S22" s="114" t="s">
        <v>187</v>
      </c>
      <c r="T22" s="117">
        <v>24</v>
      </c>
      <c r="U22" s="117">
        <v>16</v>
      </c>
      <c r="V22" s="113"/>
      <c r="W22" s="116" t="s">
        <v>62</v>
      </c>
      <c r="X22" s="113"/>
      <c r="Y22" s="113"/>
      <c r="Z22" s="114" t="s">
        <v>62</v>
      </c>
      <c r="AA22" s="117">
        <v>8</v>
      </c>
      <c r="AB22" s="117">
        <v>4</v>
      </c>
      <c r="AC22" s="113"/>
      <c r="AD22" s="116"/>
      <c r="AE22" s="113"/>
      <c r="AF22" s="113"/>
      <c r="AG22" s="114"/>
      <c r="AH22" s="113"/>
      <c r="AI22" s="113"/>
      <c r="AJ22" s="113"/>
      <c r="AK22" s="118"/>
      <c r="AL22" s="116"/>
      <c r="AM22" s="113"/>
      <c r="AN22" s="113"/>
      <c r="AO22" s="114"/>
      <c r="AP22" s="113"/>
      <c r="AQ22" s="113"/>
      <c r="AR22" s="113"/>
      <c r="AS22" s="119"/>
      <c r="AT22" s="120"/>
    </row>
    <row r="23" spans="1:46" ht="13.5" customHeight="1" thickBot="1">
      <c r="A23" s="95">
        <v>16</v>
      </c>
      <c r="B23" s="109" t="s">
        <v>536</v>
      </c>
      <c r="C23" s="110" t="s">
        <v>56</v>
      </c>
      <c r="D23" s="111"/>
      <c r="E23" s="112" t="s">
        <v>26</v>
      </c>
      <c r="F23" s="113" t="s">
        <v>268</v>
      </c>
      <c r="G23" s="161">
        <v>34</v>
      </c>
      <c r="H23" s="114"/>
      <c r="I23" s="114"/>
      <c r="J23" s="114" t="s">
        <v>268</v>
      </c>
      <c r="K23" s="114" t="s">
        <v>202</v>
      </c>
      <c r="L23" s="114" t="s">
        <v>90</v>
      </c>
      <c r="M23" s="114"/>
      <c r="N23" s="114"/>
      <c r="O23" s="114"/>
      <c r="P23" s="115"/>
      <c r="Q23" s="116"/>
      <c r="R23" s="113"/>
      <c r="S23" s="114"/>
      <c r="T23" s="113"/>
      <c r="U23" s="113"/>
      <c r="V23" s="113"/>
      <c r="W23" s="116"/>
      <c r="X23" s="113"/>
      <c r="Y23" s="113"/>
      <c r="Z23" s="114"/>
      <c r="AA23" s="113"/>
      <c r="AB23" s="113"/>
      <c r="AC23" s="113"/>
      <c r="AD23" s="116" t="s">
        <v>268</v>
      </c>
      <c r="AE23" s="113"/>
      <c r="AF23" s="113"/>
      <c r="AG23" s="114" t="s">
        <v>268</v>
      </c>
      <c r="AH23" s="117">
        <v>60</v>
      </c>
      <c r="AI23" s="117">
        <v>20</v>
      </c>
      <c r="AJ23" s="113"/>
      <c r="AK23" s="118"/>
      <c r="AL23" s="116"/>
      <c r="AM23" s="113"/>
      <c r="AN23" s="113"/>
      <c r="AO23" s="114"/>
      <c r="AP23" s="113"/>
      <c r="AQ23" s="113"/>
      <c r="AR23" s="113"/>
      <c r="AS23" s="119"/>
      <c r="AT23" s="120"/>
    </row>
    <row r="24" spans="1:46" ht="13.5" customHeight="1" thickBot="1">
      <c r="A24" s="99">
        <v>19</v>
      </c>
      <c r="B24" s="100" t="s">
        <v>57</v>
      </c>
      <c r="C24" s="101" t="s">
        <v>58</v>
      </c>
      <c r="D24" s="102" t="s">
        <v>28</v>
      </c>
      <c r="E24" s="103" t="s">
        <v>28</v>
      </c>
      <c r="F24" s="104" t="s">
        <v>269</v>
      </c>
      <c r="G24" s="104"/>
      <c r="H24" s="104"/>
      <c r="I24" s="104" t="s">
        <v>62</v>
      </c>
      <c r="J24" s="104" t="s">
        <v>270</v>
      </c>
      <c r="K24" s="104" t="s">
        <v>271</v>
      </c>
      <c r="L24" s="104" t="s">
        <v>271</v>
      </c>
      <c r="M24" s="104"/>
      <c r="N24" s="104"/>
      <c r="O24" s="104" t="s">
        <v>42</v>
      </c>
      <c r="P24" s="105"/>
      <c r="Q24" s="106" t="s">
        <v>272</v>
      </c>
      <c r="R24" s="104"/>
      <c r="S24" s="104" t="s">
        <v>272</v>
      </c>
      <c r="T24" s="104" t="s">
        <v>189</v>
      </c>
      <c r="U24" s="104" t="s">
        <v>189</v>
      </c>
      <c r="V24" s="104"/>
      <c r="W24" s="106" t="s">
        <v>211</v>
      </c>
      <c r="X24" s="104"/>
      <c r="Y24" s="104"/>
      <c r="Z24" s="104" t="s">
        <v>211</v>
      </c>
      <c r="AA24" s="104">
        <v>32</v>
      </c>
      <c r="AB24" s="104">
        <v>38</v>
      </c>
      <c r="AC24" s="104"/>
      <c r="AD24" s="106" t="s">
        <v>273</v>
      </c>
      <c r="AE24" s="104"/>
      <c r="AF24" s="104"/>
      <c r="AG24" s="104" t="s">
        <v>273</v>
      </c>
      <c r="AH24" s="104" t="s">
        <v>194</v>
      </c>
      <c r="AI24" s="104" t="s">
        <v>69</v>
      </c>
      <c r="AJ24" s="104"/>
      <c r="AK24" s="105"/>
      <c r="AL24" s="106" t="s">
        <v>268</v>
      </c>
      <c r="AM24" s="104"/>
      <c r="AN24" s="104" t="s">
        <v>62</v>
      </c>
      <c r="AO24" s="104" t="s">
        <v>203</v>
      </c>
      <c r="AP24" s="104" t="s">
        <v>183</v>
      </c>
      <c r="AQ24" s="104" t="s">
        <v>129</v>
      </c>
      <c r="AR24" s="104" t="s">
        <v>42</v>
      </c>
      <c r="AS24" s="107"/>
      <c r="AT24" s="108"/>
    </row>
    <row r="25" spans="1:46" ht="13.5" customHeight="1">
      <c r="A25" s="95">
        <v>20</v>
      </c>
      <c r="B25" s="109" t="s">
        <v>60</v>
      </c>
      <c r="C25" s="110" t="s">
        <v>61</v>
      </c>
      <c r="D25" s="111"/>
      <c r="E25" s="112" t="s">
        <v>36</v>
      </c>
      <c r="F25" s="113" t="s">
        <v>271</v>
      </c>
      <c r="G25" s="161">
        <v>80</v>
      </c>
      <c r="H25" s="114"/>
      <c r="I25" s="114"/>
      <c r="J25" s="114" t="s">
        <v>271</v>
      </c>
      <c r="K25" s="114">
        <v>45</v>
      </c>
      <c r="L25" s="114">
        <v>111</v>
      </c>
      <c r="M25" s="114"/>
      <c r="N25" s="114"/>
      <c r="O25" s="114"/>
      <c r="P25" s="115"/>
      <c r="Q25" s="116" t="s">
        <v>189</v>
      </c>
      <c r="R25" s="113"/>
      <c r="S25" s="114" t="s">
        <v>189</v>
      </c>
      <c r="T25" s="117">
        <v>14</v>
      </c>
      <c r="U25" s="117">
        <v>28</v>
      </c>
      <c r="V25" s="113"/>
      <c r="W25" s="116" t="s">
        <v>217</v>
      </c>
      <c r="X25" s="113"/>
      <c r="Y25" s="113"/>
      <c r="Z25" s="114" t="s">
        <v>217</v>
      </c>
      <c r="AA25" s="117">
        <v>10</v>
      </c>
      <c r="AB25" s="117">
        <v>26</v>
      </c>
      <c r="AC25" s="113"/>
      <c r="AD25" s="116" t="s">
        <v>192</v>
      </c>
      <c r="AE25" s="113"/>
      <c r="AF25" s="113"/>
      <c r="AG25" s="114" t="s">
        <v>192</v>
      </c>
      <c r="AH25" s="117">
        <v>13</v>
      </c>
      <c r="AI25" s="117">
        <v>33</v>
      </c>
      <c r="AJ25" s="113"/>
      <c r="AK25" s="118"/>
      <c r="AL25" s="116" t="s">
        <v>183</v>
      </c>
      <c r="AM25" s="113"/>
      <c r="AN25" s="113"/>
      <c r="AO25" s="114" t="s">
        <v>183</v>
      </c>
      <c r="AP25" s="117">
        <v>8</v>
      </c>
      <c r="AQ25" s="117">
        <v>24</v>
      </c>
      <c r="AR25" s="113"/>
      <c r="AS25" s="119"/>
      <c r="AT25" s="120"/>
    </row>
    <row r="26" spans="1:46" ht="13.5" customHeight="1">
      <c r="A26" s="95">
        <v>21</v>
      </c>
      <c r="B26" s="109" t="s">
        <v>63</v>
      </c>
      <c r="C26" s="110" t="s">
        <v>64</v>
      </c>
      <c r="D26" s="111" t="s">
        <v>36</v>
      </c>
      <c r="E26" s="112"/>
      <c r="F26" s="113" t="s">
        <v>240</v>
      </c>
      <c r="G26" s="161">
        <v>43</v>
      </c>
      <c r="H26" s="114"/>
      <c r="I26" s="114" t="s">
        <v>62</v>
      </c>
      <c r="J26" s="114" t="s">
        <v>271</v>
      </c>
      <c r="K26" s="114" t="s">
        <v>274</v>
      </c>
      <c r="L26" s="114" t="s">
        <v>190</v>
      </c>
      <c r="M26" s="114"/>
      <c r="N26" s="114"/>
      <c r="O26" s="114" t="s">
        <v>42</v>
      </c>
      <c r="P26" s="115"/>
      <c r="Q26" s="116" t="s">
        <v>189</v>
      </c>
      <c r="R26" s="113"/>
      <c r="S26" s="114" t="s">
        <v>189</v>
      </c>
      <c r="T26" s="117">
        <v>28</v>
      </c>
      <c r="U26" s="117">
        <v>14</v>
      </c>
      <c r="V26" s="113"/>
      <c r="W26" s="116" t="s">
        <v>259</v>
      </c>
      <c r="X26" s="113"/>
      <c r="Y26" s="113"/>
      <c r="Z26" s="114" t="s">
        <v>259</v>
      </c>
      <c r="AA26" s="117">
        <v>26</v>
      </c>
      <c r="AB26" s="117">
        <v>12</v>
      </c>
      <c r="AC26" s="113"/>
      <c r="AD26" s="116" t="s">
        <v>192</v>
      </c>
      <c r="AE26" s="113"/>
      <c r="AF26" s="113"/>
      <c r="AG26" s="114" t="s">
        <v>192</v>
      </c>
      <c r="AH26" s="117">
        <v>35</v>
      </c>
      <c r="AI26" s="117">
        <v>11</v>
      </c>
      <c r="AJ26" s="113"/>
      <c r="AK26" s="118"/>
      <c r="AL26" s="116" t="s">
        <v>194</v>
      </c>
      <c r="AM26" s="113"/>
      <c r="AN26" s="113" t="s">
        <v>62</v>
      </c>
      <c r="AO26" s="114" t="s">
        <v>129</v>
      </c>
      <c r="AP26" s="117">
        <v>24</v>
      </c>
      <c r="AQ26" s="117">
        <v>6</v>
      </c>
      <c r="AR26" s="117">
        <v>6</v>
      </c>
      <c r="AS26" s="119"/>
      <c r="AT26" s="120"/>
    </row>
    <row r="27" spans="1:46" ht="23.25" customHeight="1" thickBot="1">
      <c r="A27" s="95">
        <v>25</v>
      </c>
      <c r="B27" s="109"/>
      <c r="C27" s="110" t="s">
        <v>70</v>
      </c>
      <c r="D27" s="111"/>
      <c r="E27" s="112"/>
      <c r="F27" s="113" t="s">
        <v>69</v>
      </c>
      <c r="G27" s="113"/>
      <c r="H27" s="114" t="s">
        <v>69</v>
      </c>
      <c r="I27" s="114"/>
      <c r="J27" s="114"/>
      <c r="K27" s="114"/>
      <c r="L27" s="114"/>
      <c r="M27" s="114"/>
      <c r="N27" s="114"/>
      <c r="O27" s="114"/>
      <c r="P27" s="115" t="s">
        <v>69</v>
      </c>
      <c r="Q27" s="116"/>
      <c r="R27" s="113"/>
      <c r="S27" s="114"/>
      <c r="T27" s="113"/>
      <c r="U27" s="113"/>
      <c r="V27" s="113"/>
      <c r="W27" s="116"/>
      <c r="X27" s="113"/>
      <c r="Y27" s="113"/>
      <c r="Z27" s="114"/>
      <c r="AA27" s="113"/>
      <c r="AB27" s="113"/>
      <c r="AC27" s="113"/>
      <c r="AD27" s="116" t="s">
        <v>69</v>
      </c>
      <c r="AE27" s="113"/>
      <c r="AF27" s="113"/>
      <c r="AG27" s="114"/>
      <c r="AH27" s="113"/>
      <c r="AI27" s="113"/>
      <c r="AJ27" s="113"/>
      <c r="AK27" s="121">
        <v>44</v>
      </c>
      <c r="AL27" s="116"/>
      <c r="AM27" s="113"/>
      <c r="AN27" s="113"/>
      <c r="AO27" s="114"/>
      <c r="AP27" s="113"/>
      <c r="AQ27" s="113"/>
      <c r="AR27" s="113"/>
      <c r="AS27" s="119"/>
      <c r="AT27" s="120"/>
    </row>
    <row r="28" spans="1:46" ht="13.5" customHeight="1" thickBot="1">
      <c r="A28" s="99">
        <v>29</v>
      </c>
      <c r="B28" s="100" t="s">
        <v>275</v>
      </c>
      <c r="C28" s="101" t="s">
        <v>276</v>
      </c>
      <c r="D28" s="102" t="s">
        <v>36</v>
      </c>
      <c r="E28" s="103" t="s">
        <v>67</v>
      </c>
      <c r="F28" s="104" t="s">
        <v>277</v>
      </c>
      <c r="G28" s="160">
        <f>G30+G37+G41</f>
        <v>881</v>
      </c>
      <c r="H28" s="104" t="s">
        <v>90</v>
      </c>
      <c r="I28" s="104" t="s">
        <v>42</v>
      </c>
      <c r="J28" s="104" t="s">
        <v>242</v>
      </c>
      <c r="K28" s="104" t="s">
        <v>278</v>
      </c>
      <c r="L28" s="104" t="s">
        <v>279</v>
      </c>
      <c r="M28" s="104"/>
      <c r="N28" s="104"/>
      <c r="O28" s="104" t="s">
        <v>106</v>
      </c>
      <c r="P28" s="105"/>
      <c r="Q28" s="106" t="s">
        <v>280</v>
      </c>
      <c r="R28" s="104" t="s">
        <v>42</v>
      </c>
      <c r="S28" s="104" t="s">
        <v>281</v>
      </c>
      <c r="T28" s="104" t="s">
        <v>282</v>
      </c>
      <c r="U28" s="104" t="s">
        <v>54</v>
      </c>
      <c r="V28" s="104"/>
      <c r="W28" s="106" t="s">
        <v>283</v>
      </c>
      <c r="X28" s="104" t="s">
        <v>48</v>
      </c>
      <c r="Y28" s="104"/>
      <c r="Z28" s="104" t="s">
        <v>284</v>
      </c>
      <c r="AA28" s="104" t="s">
        <v>285</v>
      </c>
      <c r="AB28" s="104" t="s">
        <v>200</v>
      </c>
      <c r="AC28" s="104" t="s">
        <v>62</v>
      </c>
      <c r="AD28" s="106" t="s">
        <v>240</v>
      </c>
      <c r="AE28" s="104" t="s">
        <v>31</v>
      </c>
      <c r="AF28" s="104"/>
      <c r="AG28" s="104" t="s">
        <v>286</v>
      </c>
      <c r="AH28" s="104" t="s">
        <v>213</v>
      </c>
      <c r="AI28" s="104" t="s">
        <v>106</v>
      </c>
      <c r="AJ28" s="104"/>
      <c r="AK28" s="105"/>
      <c r="AL28" s="106" t="s">
        <v>287</v>
      </c>
      <c r="AM28" s="104" t="s">
        <v>36</v>
      </c>
      <c r="AN28" s="104" t="s">
        <v>42</v>
      </c>
      <c r="AO28" s="104" t="s">
        <v>288</v>
      </c>
      <c r="AP28" s="104" t="s">
        <v>279</v>
      </c>
      <c r="AQ28" s="104" t="s">
        <v>289</v>
      </c>
      <c r="AR28" s="104" t="s">
        <v>62</v>
      </c>
      <c r="AS28" s="106" t="s">
        <v>290</v>
      </c>
      <c r="AT28" s="105" t="s">
        <v>291</v>
      </c>
    </row>
    <row r="29" spans="1:46" ht="3.75" customHeight="1" thickBot="1">
      <c r="A29" s="95">
        <v>30</v>
      </c>
      <c r="B29" s="96"/>
      <c r="C29" s="97"/>
      <c r="D29" s="96"/>
      <c r="E29" s="96"/>
      <c r="F29" s="96"/>
      <c r="G29" s="162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</row>
    <row r="30" spans="1:46" ht="13.5" customHeight="1" thickBot="1">
      <c r="A30" s="99">
        <v>31</v>
      </c>
      <c r="B30" s="100" t="s">
        <v>71</v>
      </c>
      <c r="C30" s="101" t="s">
        <v>72</v>
      </c>
      <c r="D30" s="102"/>
      <c r="E30" s="103">
        <v>6</v>
      </c>
      <c r="F30" s="104">
        <f>F31+F32+F33+F34+F35+F36</f>
        <v>216</v>
      </c>
      <c r="G30" s="160">
        <f>G31+G32+G33+G34+G35+G36</f>
        <v>83</v>
      </c>
      <c r="H30" s="104"/>
      <c r="I30" s="104"/>
      <c r="J30" s="104">
        <f>J31+J32+J33+J34+J35+J36</f>
        <v>216</v>
      </c>
      <c r="K30" s="104">
        <f>K31+K32+K33+K34+K35+K36</f>
        <v>133</v>
      </c>
      <c r="L30" s="104">
        <f>L31+L32+L33+L34+L35+L36</f>
        <v>83</v>
      </c>
      <c r="M30" s="104"/>
      <c r="N30" s="104"/>
      <c r="O30" s="104"/>
      <c r="P30" s="105"/>
      <c r="Q30" s="106"/>
      <c r="R30" s="104"/>
      <c r="S30" s="104"/>
      <c r="T30" s="104"/>
      <c r="U30" s="104"/>
      <c r="V30" s="104"/>
      <c r="W30" s="106"/>
      <c r="X30" s="104"/>
      <c r="Y30" s="104"/>
      <c r="Z30" s="104"/>
      <c r="AA30" s="104"/>
      <c r="AB30" s="104"/>
      <c r="AC30" s="104"/>
      <c r="AD30" s="106"/>
      <c r="AE30" s="104"/>
      <c r="AF30" s="104"/>
      <c r="AG30" s="104"/>
      <c r="AH30" s="104"/>
      <c r="AI30" s="104"/>
      <c r="AJ30" s="104"/>
      <c r="AK30" s="105"/>
      <c r="AL30" s="106" t="s">
        <v>264</v>
      </c>
      <c r="AM30" s="104"/>
      <c r="AN30" s="104"/>
      <c r="AO30" s="104" t="s">
        <v>264</v>
      </c>
      <c r="AP30" s="104" t="s">
        <v>292</v>
      </c>
      <c r="AQ30" s="104" t="s">
        <v>293</v>
      </c>
      <c r="AR30" s="104"/>
      <c r="AS30" s="106">
        <f>AS31+AS32+AS33+AS34+AS36+AS35</f>
        <v>216</v>
      </c>
      <c r="AT30" s="105"/>
    </row>
    <row r="31" spans="1:46" ht="13.5" customHeight="1">
      <c r="A31" s="95">
        <v>32</v>
      </c>
      <c r="B31" s="109" t="s">
        <v>74</v>
      </c>
      <c r="C31" s="110" t="s">
        <v>75</v>
      </c>
      <c r="D31" s="111"/>
      <c r="E31" s="112" t="s">
        <v>36</v>
      </c>
      <c r="F31" s="113" t="s">
        <v>217</v>
      </c>
      <c r="G31" s="161">
        <v>6</v>
      </c>
      <c r="H31" s="114"/>
      <c r="I31" s="114"/>
      <c r="J31" s="114" t="s">
        <v>217</v>
      </c>
      <c r="K31" s="114" t="s">
        <v>129</v>
      </c>
      <c r="L31" s="114" t="s">
        <v>42</v>
      </c>
      <c r="M31" s="114"/>
      <c r="N31" s="114"/>
      <c r="O31" s="114"/>
      <c r="P31" s="115"/>
      <c r="Q31" s="116"/>
      <c r="R31" s="113"/>
      <c r="S31" s="114"/>
      <c r="T31" s="113"/>
      <c r="U31" s="113"/>
      <c r="V31" s="113"/>
      <c r="W31" s="116"/>
      <c r="X31" s="113"/>
      <c r="Y31" s="113"/>
      <c r="Z31" s="114"/>
      <c r="AA31" s="113"/>
      <c r="AB31" s="113"/>
      <c r="AC31" s="113"/>
      <c r="AD31" s="116"/>
      <c r="AE31" s="113"/>
      <c r="AF31" s="113"/>
      <c r="AG31" s="114"/>
      <c r="AH31" s="113"/>
      <c r="AI31" s="113"/>
      <c r="AJ31" s="113"/>
      <c r="AK31" s="118"/>
      <c r="AL31" s="116" t="s">
        <v>217</v>
      </c>
      <c r="AM31" s="113"/>
      <c r="AN31" s="113"/>
      <c r="AO31" s="114" t="s">
        <v>217</v>
      </c>
      <c r="AP31" s="117">
        <v>30</v>
      </c>
      <c r="AQ31" s="117">
        <v>6</v>
      </c>
      <c r="AR31" s="113"/>
      <c r="AS31" s="116" t="s">
        <v>217</v>
      </c>
      <c r="AT31" s="118"/>
    </row>
    <row r="32" spans="1:46" ht="23.25" customHeight="1">
      <c r="A32" s="95">
        <v>33</v>
      </c>
      <c r="B32" s="109" t="s">
        <v>77</v>
      </c>
      <c r="C32" s="110" t="s">
        <v>78</v>
      </c>
      <c r="D32" s="111"/>
      <c r="E32" s="112" t="s">
        <v>36</v>
      </c>
      <c r="F32" s="113" t="s">
        <v>217</v>
      </c>
      <c r="G32" s="161">
        <v>24</v>
      </c>
      <c r="H32" s="114"/>
      <c r="I32" s="114"/>
      <c r="J32" s="114" t="s">
        <v>217</v>
      </c>
      <c r="K32" s="114" t="s">
        <v>62</v>
      </c>
      <c r="L32" s="114" t="s">
        <v>106</v>
      </c>
      <c r="M32" s="114"/>
      <c r="N32" s="114"/>
      <c r="O32" s="114"/>
      <c r="P32" s="115"/>
      <c r="Q32" s="116"/>
      <c r="R32" s="113"/>
      <c r="S32" s="114"/>
      <c r="T32" s="113"/>
      <c r="U32" s="113"/>
      <c r="V32" s="113"/>
      <c r="W32" s="116"/>
      <c r="X32" s="113"/>
      <c r="Y32" s="113"/>
      <c r="Z32" s="114"/>
      <c r="AA32" s="113"/>
      <c r="AB32" s="113"/>
      <c r="AC32" s="113"/>
      <c r="AD32" s="116"/>
      <c r="AE32" s="113"/>
      <c r="AF32" s="113"/>
      <c r="AG32" s="114"/>
      <c r="AH32" s="113"/>
      <c r="AI32" s="113"/>
      <c r="AJ32" s="113"/>
      <c r="AK32" s="118"/>
      <c r="AL32" s="116" t="s">
        <v>217</v>
      </c>
      <c r="AM32" s="113"/>
      <c r="AN32" s="113"/>
      <c r="AO32" s="114" t="s">
        <v>217</v>
      </c>
      <c r="AP32" s="117">
        <v>12</v>
      </c>
      <c r="AQ32" s="117">
        <v>24</v>
      </c>
      <c r="AR32" s="113"/>
      <c r="AS32" s="116" t="s">
        <v>217</v>
      </c>
      <c r="AT32" s="118"/>
    </row>
    <row r="33" spans="1:46" ht="13.5" customHeight="1">
      <c r="A33" s="95">
        <v>34</v>
      </c>
      <c r="B33" s="109" t="s">
        <v>80</v>
      </c>
      <c r="C33" s="110" t="s">
        <v>81</v>
      </c>
      <c r="D33" s="111"/>
      <c r="E33" s="112" t="s">
        <v>36</v>
      </c>
      <c r="F33" s="113" t="s">
        <v>217</v>
      </c>
      <c r="G33" s="161">
        <v>7</v>
      </c>
      <c r="H33" s="114"/>
      <c r="I33" s="114"/>
      <c r="J33" s="114" t="s">
        <v>217</v>
      </c>
      <c r="K33" s="114" t="s">
        <v>125</v>
      </c>
      <c r="L33" s="114" t="s">
        <v>45</v>
      </c>
      <c r="M33" s="114"/>
      <c r="N33" s="114"/>
      <c r="O33" s="114"/>
      <c r="P33" s="115"/>
      <c r="Q33" s="116"/>
      <c r="R33" s="113"/>
      <c r="S33" s="114"/>
      <c r="T33" s="113"/>
      <c r="U33" s="113"/>
      <c r="V33" s="113"/>
      <c r="W33" s="116"/>
      <c r="X33" s="113"/>
      <c r="Y33" s="113"/>
      <c r="Z33" s="114"/>
      <c r="AA33" s="113"/>
      <c r="AB33" s="113"/>
      <c r="AC33" s="113"/>
      <c r="AD33" s="116"/>
      <c r="AE33" s="113"/>
      <c r="AF33" s="113"/>
      <c r="AG33" s="114"/>
      <c r="AH33" s="113"/>
      <c r="AI33" s="113"/>
      <c r="AJ33" s="113"/>
      <c r="AK33" s="118"/>
      <c r="AL33" s="116" t="s">
        <v>217</v>
      </c>
      <c r="AM33" s="113"/>
      <c r="AN33" s="113"/>
      <c r="AO33" s="114" t="s">
        <v>217</v>
      </c>
      <c r="AP33" s="117">
        <v>29</v>
      </c>
      <c r="AQ33" s="117">
        <v>7</v>
      </c>
      <c r="AR33" s="113"/>
      <c r="AS33" s="116" t="s">
        <v>217</v>
      </c>
      <c r="AT33" s="118"/>
    </row>
    <row r="34" spans="1:46" ht="13.5" customHeight="1">
      <c r="A34" s="95">
        <v>35</v>
      </c>
      <c r="B34" s="109" t="s">
        <v>83</v>
      </c>
      <c r="C34" s="110" t="s">
        <v>47</v>
      </c>
      <c r="D34" s="111"/>
      <c r="E34" s="112" t="s">
        <v>36</v>
      </c>
      <c r="F34" s="113" t="s">
        <v>217</v>
      </c>
      <c r="G34" s="161">
        <v>32</v>
      </c>
      <c r="H34" s="114"/>
      <c r="I34" s="114"/>
      <c r="J34" s="114" t="s">
        <v>217</v>
      </c>
      <c r="K34" s="114" t="s">
        <v>36</v>
      </c>
      <c r="L34" s="114" t="s">
        <v>183</v>
      </c>
      <c r="M34" s="114"/>
      <c r="N34" s="114"/>
      <c r="O34" s="114"/>
      <c r="P34" s="115"/>
      <c r="Q34" s="116"/>
      <c r="R34" s="113"/>
      <c r="S34" s="114"/>
      <c r="T34" s="113"/>
      <c r="U34" s="113"/>
      <c r="V34" s="113"/>
      <c r="W34" s="116"/>
      <c r="X34" s="113"/>
      <c r="Y34" s="113"/>
      <c r="Z34" s="114"/>
      <c r="AA34" s="113"/>
      <c r="AB34" s="113"/>
      <c r="AC34" s="113"/>
      <c r="AD34" s="116"/>
      <c r="AE34" s="113"/>
      <c r="AF34" s="113"/>
      <c r="AG34" s="114"/>
      <c r="AH34" s="113"/>
      <c r="AI34" s="113"/>
      <c r="AJ34" s="113"/>
      <c r="AK34" s="118"/>
      <c r="AL34" s="116" t="s">
        <v>217</v>
      </c>
      <c r="AM34" s="113"/>
      <c r="AN34" s="113"/>
      <c r="AO34" s="114" t="s">
        <v>217</v>
      </c>
      <c r="AP34" s="117">
        <v>4</v>
      </c>
      <c r="AQ34" s="117">
        <v>32</v>
      </c>
      <c r="AR34" s="113"/>
      <c r="AS34" s="116" t="s">
        <v>217</v>
      </c>
      <c r="AT34" s="118"/>
    </row>
    <row r="35" spans="1:46" ht="13.5" customHeight="1">
      <c r="A35" s="95">
        <v>36</v>
      </c>
      <c r="B35" s="109" t="s">
        <v>85</v>
      </c>
      <c r="C35" s="110" t="s">
        <v>86</v>
      </c>
      <c r="D35" s="111"/>
      <c r="E35" s="112" t="s">
        <v>36</v>
      </c>
      <c r="F35" s="113" t="s">
        <v>217</v>
      </c>
      <c r="G35" s="161">
        <v>8</v>
      </c>
      <c r="H35" s="114"/>
      <c r="I35" s="114"/>
      <c r="J35" s="114" t="s">
        <v>217</v>
      </c>
      <c r="K35" s="114" t="s">
        <v>122</v>
      </c>
      <c r="L35" s="114" t="s">
        <v>48</v>
      </c>
      <c r="M35" s="114"/>
      <c r="N35" s="114"/>
      <c r="O35" s="114"/>
      <c r="P35" s="115"/>
      <c r="Q35" s="116"/>
      <c r="R35" s="113"/>
      <c r="S35" s="114"/>
      <c r="T35" s="113"/>
      <c r="U35" s="113"/>
      <c r="V35" s="113"/>
      <c r="W35" s="116"/>
      <c r="X35" s="113"/>
      <c r="Y35" s="113"/>
      <c r="Z35" s="114"/>
      <c r="AA35" s="113"/>
      <c r="AB35" s="113"/>
      <c r="AC35" s="113"/>
      <c r="AD35" s="116"/>
      <c r="AE35" s="113"/>
      <c r="AF35" s="113"/>
      <c r="AG35" s="114"/>
      <c r="AH35" s="113"/>
      <c r="AI35" s="113"/>
      <c r="AJ35" s="113"/>
      <c r="AK35" s="118"/>
      <c r="AL35" s="116" t="s">
        <v>217</v>
      </c>
      <c r="AM35" s="113"/>
      <c r="AN35" s="113"/>
      <c r="AO35" s="114" t="s">
        <v>217</v>
      </c>
      <c r="AP35" s="117">
        <v>28</v>
      </c>
      <c r="AQ35" s="117">
        <v>8</v>
      </c>
      <c r="AR35" s="113"/>
      <c r="AS35" s="116" t="s">
        <v>217</v>
      </c>
      <c r="AT35" s="118"/>
    </row>
    <row r="36" spans="1:46" ht="23.25" customHeight="1">
      <c r="A36" s="95">
        <v>37</v>
      </c>
      <c r="B36" s="109" t="s">
        <v>88</v>
      </c>
      <c r="C36" s="110" t="s">
        <v>89</v>
      </c>
      <c r="D36" s="111"/>
      <c r="E36" s="112" t="s">
        <v>36</v>
      </c>
      <c r="F36" s="113" t="s">
        <v>217</v>
      </c>
      <c r="G36" s="161">
        <v>6</v>
      </c>
      <c r="H36" s="114"/>
      <c r="I36" s="114"/>
      <c r="J36" s="114" t="s">
        <v>217</v>
      </c>
      <c r="K36" s="114" t="s">
        <v>129</v>
      </c>
      <c r="L36" s="114" t="s">
        <v>42</v>
      </c>
      <c r="M36" s="114"/>
      <c r="N36" s="114"/>
      <c r="O36" s="114"/>
      <c r="P36" s="115"/>
      <c r="Q36" s="116"/>
      <c r="R36" s="113"/>
      <c r="S36" s="114"/>
      <c r="T36" s="113"/>
      <c r="U36" s="113"/>
      <c r="V36" s="113"/>
      <c r="W36" s="116"/>
      <c r="X36" s="113"/>
      <c r="Y36" s="113"/>
      <c r="Z36" s="114"/>
      <c r="AA36" s="113"/>
      <c r="AB36" s="113"/>
      <c r="AC36" s="113"/>
      <c r="AD36" s="116"/>
      <c r="AE36" s="113"/>
      <c r="AF36" s="113"/>
      <c r="AG36" s="114"/>
      <c r="AH36" s="113"/>
      <c r="AI36" s="113"/>
      <c r="AJ36" s="113"/>
      <c r="AK36" s="118"/>
      <c r="AL36" s="116" t="s">
        <v>217</v>
      </c>
      <c r="AM36" s="113"/>
      <c r="AN36" s="113"/>
      <c r="AO36" s="114" t="s">
        <v>217</v>
      </c>
      <c r="AP36" s="117">
        <v>30</v>
      </c>
      <c r="AQ36" s="117">
        <v>6</v>
      </c>
      <c r="AR36" s="113"/>
      <c r="AS36" s="116" t="s">
        <v>217</v>
      </c>
      <c r="AT36" s="118"/>
    </row>
    <row r="37" spans="1:46" ht="13.5" customHeight="1">
      <c r="A37" s="95">
        <v>38</v>
      </c>
      <c r="B37" s="164" t="s">
        <v>91</v>
      </c>
      <c r="C37" s="165" t="s">
        <v>92</v>
      </c>
      <c r="D37" s="166"/>
      <c r="E37" s="167">
        <v>3</v>
      </c>
      <c r="F37" s="164"/>
      <c r="G37" s="161">
        <f>G38+G39+G40</f>
        <v>28</v>
      </c>
      <c r="H37" s="168"/>
      <c r="I37" s="168"/>
      <c r="J37" s="168"/>
      <c r="K37" s="168"/>
      <c r="L37" s="168"/>
      <c r="M37" s="168"/>
      <c r="N37" s="168"/>
      <c r="O37" s="168"/>
      <c r="P37" s="169"/>
      <c r="Q37" s="170">
        <v>36</v>
      </c>
      <c r="R37" s="164">
        <v>4</v>
      </c>
      <c r="S37" s="168">
        <v>32</v>
      </c>
      <c r="T37" s="164">
        <v>24</v>
      </c>
      <c r="U37" s="164">
        <v>8</v>
      </c>
      <c r="V37" s="164"/>
      <c r="W37" s="170">
        <v>72</v>
      </c>
      <c r="X37" s="164">
        <v>4</v>
      </c>
      <c r="Y37" s="164"/>
      <c r="Z37" s="168">
        <v>68</v>
      </c>
      <c r="AA37" s="164">
        <v>48</v>
      </c>
      <c r="AB37" s="164">
        <v>20</v>
      </c>
      <c r="AC37" s="164"/>
      <c r="AD37" s="170"/>
      <c r="AE37" s="164"/>
      <c r="AF37" s="164"/>
      <c r="AG37" s="168"/>
      <c r="AH37" s="164"/>
      <c r="AI37" s="164"/>
      <c r="AJ37" s="164"/>
      <c r="AK37" s="171"/>
      <c r="AL37" s="170"/>
      <c r="AM37" s="164"/>
      <c r="AN37" s="164"/>
      <c r="AO37" s="168"/>
      <c r="AP37" s="164"/>
      <c r="AQ37" s="164"/>
      <c r="AR37" s="164"/>
      <c r="AS37" s="170">
        <f>AS38+AS39+AS40</f>
        <v>108</v>
      </c>
      <c r="AT37" s="171"/>
    </row>
    <row r="38" spans="1:46" ht="13.5" customHeight="1">
      <c r="A38" s="95">
        <v>39</v>
      </c>
      <c r="B38" s="109" t="s">
        <v>94</v>
      </c>
      <c r="C38" s="110" t="s">
        <v>95</v>
      </c>
      <c r="D38" s="111"/>
      <c r="E38" s="112" t="s">
        <v>31</v>
      </c>
      <c r="F38" s="113" t="s">
        <v>217</v>
      </c>
      <c r="G38" s="161">
        <v>16</v>
      </c>
      <c r="H38" s="114"/>
      <c r="I38" s="114"/>
      <c r="J38" s="114" t="s">
        <v>217</v>
      </c>
      <c r="K38" s="114" t="s">
        <v>90</v>
      </c>
      <c r="L38" s="114" t="s">
        <v>79</v>
      </c>
      <c r="M38" s="114"/>
      <c r="N38" s="114"/>
      <c r="O38" s="114"/>
      <c r="P38" s="115"/>
      <c r="Q38" s="116"/>
      <c r="R38" s="113"/>
      <c r="S38" s="114"/>
      <c r="T38" s="113"/>
      <c r="U38" s="113"/>
      <c r="V38" s="113"/>
      <c r="W38" s="116" t="s">
        <v>217</v>
      </c>
      <c r="X38" s="113"/>
      <c r="Y38" s="113"/>
      <c r="Z38" s="114" t="s">
        <v>217</v>
      </c>
      <c r="AA38" s="117">
        <v>20</v>
      </c>
      <c r="AB38" s="117">
        <v>16</v>
      </c>
      <c r="AC38" s="113"/>
      <c r="AD38" s="116"/>
      <c r="AE38" s="113"/>
      <c r="AF38" s="113"/>
      <c r="AG38" s="114"/>
      <c r="AH38" s="113"/>
      <c r="AI38" s="113"/>
      <c r="AJ38" s="113"/>
      <c r="AK38" s="118"/>
      <c r="AL38" s="116"/>
      <c r="AM38" s="113"/>
      <c r="AN38" s="113"/>
      <c r="AO38" s="114"/>
      <c r="AP38" s="113"/>
      <c r="AQ38" s="113"/>
      <c r="AR38" s="113"/>
      <c r="AS38" s="116" t="s">
        <v>217</v>
      </c>
      <c r="AT38" s="118"/>
    </row>
    <row r="39" spans="1:46" ht="13.5" customHeight="1">
      <c r="A39" s="95">
        <v>40</v>
      </c>
      <c r="B39" s="109" t="s">
        <v>97</v>
      </c>
      <c r="C39" s="110" t="s">
        <v>98</v>
      </c>
      <c r="D39" s="111"/>
      <c r="E39" s="112" t="s">
        <v>28</v>
      </c>
      <c r="F39" s="113" t="s">
        <v>217</v>
      </c>
      <c r="G39" s="161">
        <v>8</v>
      </c>
      <c r="H39" s="114" t="s">
        <v>36</v>
      </c>
      <c r="I39" s="114"/>
      <c r="J39" s="114" t="s">
        <v>183</v>
      </c>
      <c r="K39" s="114" t="s">
        <v>106</v>
      </c>
      <c r="L39" s="114" t="s">
        <v>48</v>
      </c>
      <c r="M39" s="114"/>
      <c r="N39" s="114"/>
      <c r="O39" s="114"/>
      <c r="P39" s="115"/>
      <c r="Q39" s="116" t="s">
        <v>217</v>
      </c>
      <c r="R39" s="113" t="s">
        <v>36</v>
      </c>
      <c r="S39" s="114" t="s">
        <v>183</v>
      </c>
      <c r="T39" s="117">
        <v>24</v>
      </c>
      <c r="U39" s="117">
        <v>8</v>
      </c>
      <c r="V39" s="113"/>
      <c r="W39" s="116"/>
      <c r="X39" s="113"/>
      <c r="Y39" s="113"/>
      <c r="Z39" s="114"/>
      <c r="AA39" s="113"/>
      <c r="AB39" s="113"/>
      <c r="AC39" s="113"/>
      <c r="AD39" s="116"/>
      <c r="AE39" s="113"/>
      <c r="AF39" s="113"/>
      <c r="AG39" s="114"/>
      <c r="AH39" s="113"/>
      <c r="AI39" s="113"/>
      <c r="AJ39" s="113"/>
      <c r="AK39" s="118"/>
      <c r="AL39" s="116"/>
      <c r="AM39" s="113"/>
      <c r="AN39" s="113"/>
      <c r="AO39" s="114"/>
      <c r="AP39" s="113"/>
      <c r="AQ39" s="113"/>
      <c r="AR39" s="113"/>
      <c r="AS39" s="116" t="s">
        <v>217</v>
      </c>
      <c r="AT39" s="118"/>
    </row>
    <row r="40" spans="1:46" ht="23.25" customHeight="1" thickBot="1">
      <c r="A40" s="95">
        <v>41</v>
      </c>
      <c r="B40" s="109" t="s">
        <v>100</v>
      </c>
      <c r="C40" s="110" t="s">
        <v>101</v>
      </c>
      <c r="D40" s="111"/>
      <c r="E40" s="112" t="s">
        <v>31</v>
      </c>
      <c r="F40" s="113" t="s">
        <v>217</v>
      </c>
      <c r="G40" s="161">
        <v>4</v>
      </c>
      <c r="H40" s="114" t="s">
        <v>36</v>
      </c>
      <c r="I40" s="114"/>
      <c r="J40" s="114" t="s">
        <v>183</v>
      </c>
      <c r="K40" s="114" t="s">
        <v>122</v>
      </c>
      <c r="L40" s="114" t="s">
        <v>36</v>
      </c>
      <c r="M40" s="114"/>
      <c r="N40" s="114"/>
      <c r="O40" s="114"/>
      <c r="P40" s="115"/>
      <c r="Q40" s="116"/>
      <c r="R40" s="113"/>
      <c r="S40" s="114"/>
      <c r="T40" s="113"/>
      <c r="U40" s="113"/>
      <c r="V40" s="113"/>
      <c r="W40" s="116" t="s">
        <v>217</v>
      </c>
      <c r="X40" s="113" t="s">
        <v>36</v>
      </c>
      <c r="Y40" s="113"/>
      <c r="Z40" s="114" t="s">
        <v>183</v>
      </c>
      <c r="AA40" s="117">
        <v>28</v>
      </c>
      <c r="AB40" s="117">
        <v>4</v>
      </c>
      <c r="AC40" s="113"/>
      <c r="AD40" s="116"/>
      <c r="AE40" s="113"/>
      <c r="AF40" s="113"/>
      <c r="AG40" s="114"/>
      <c r="AH40" s="113"/>
      <c r="AI40" s="113"/>
      <c r="AJ40" s="113"/>
      <c r="AK40" s="118"/>
      <c r="AL40" s="116"/>
      <c r="AM40" s="113"/>
      <c r="AN40" s="113"/>
      <c r="AO40" s="114"/>
      <c r="AP40" s="113"/>
      <c r="AQ40" s="113"/>
      <c r="AR40" s="113"/>
      <c r="AS40" s="116" t="s">
        <v>217</v>
      </c>
      <c r="AT40" s="118">
        <v>36</v>
      </c>
    </row>
    <row r="41" spans="1:46" ht="13.5" customHeight="1" thickBot="1">
      <c r="A41" s="99">
        <v>44</v>
      </c>
      <c r="B41" s="100" t="s">
        <v>102</v>
      </c>
      <c r="C41" s="101" t="s">
        <v>103</v>
      </c>
      <c r="D41" s="102" t="s">
        <v>36</v>
      </c>
      <c r="E41" s="103" t="s">
        <v>36</v>
      </c>
      <c r="F41" s="104" t="s">
        <v>294</v>
      </c>
      <c r="G41" s="160">
        <f>G43+G51</f>
        <v>770</v>
      </c>
      <c r="H41" s="104" t="s">
        <v>62</v>
      </c>
      <c r="I41" s="104" t="s">
        <v>42</v>
      </c>
      <c r="J41" s="104" t="s">
        <v>295</v>
      </c>
      <c r="K41" s="104" t="s">
        <v>296</v>
      </c>
      <c r="L41" s="104" t="s">
        <v>297</v>
      </c>
      <c r="M41" s="104"/>
      <c r="N41" s="104"/>
      <c r="O41" s="104" t="s">
        <v>106</v>
      </c>
      <c r="P41" s="105"/>
      <c r="Q41" s="106" t="s">
        <v>298</v>
      </c>
      <c r="R41" s="104" t="s">
        <v>31</v>
      </c>
      <c r="S41" s="104" t="s">
        <v>299</v>
      </c>
      <c r="T41" s="104" t="s">
        <v>262</v>
      </c>
      <c r="U41" s="104" t="s">
        <v>31</v>
      </c>
      <c r="V41" s="104"/>
      <c r="W41" s="106" t="s">
        <v>300</v>
      </c>
      <c r="X41" s="104" t="s">
        <v>36</v>
      </c>
      <c r="Y41" s="104"/>
      <c r="Z41" s="104" t="s">
        <v>301</v>
      </c>
      <c r="AA41" s="104" t="s">
        <v>302</v>
      </c>
      <c r="AB41" s="104" t="s">
        <v>259</v>
      </c>
      <c r="AC41" s="104" t="s">
        <v>62</v>
      </c>
      <c r="AD41" s="106" t="s">
        <v>240</v>
      </c>
      <c r="AE41" s="104" t="s">
        <v>31</v>
      </c>
      <c r="AF41" s="104"/>
      <c r="AG41" s="104" t="s">
        <v>286</v>
      </c>
      <c r="AH41" s="104" t="s">
        <v>213</v>
      </c>
      <c r="AI41" s="104" t="s">
        <v>106</v>
      </c>
      <c r="AJ41" s="104"/>
      <c r="AK41" s="105"/>
      <c r="AL41" s="106" t="s">
        <v>303</v>
      </c>
      <c r="AM41" s="104" t="s">
        <v>36</v>
      </c>
      <c r="AN41" s="104" t="s">
        <v>42</v>
      </c>
      <c r="AO41" s="104" t="s">
        <v>304</v>
      </c>
      <c r="AP41" s="104" t="s">
        <v>305</v>
      </c>
      <c r="AQ41" s="104" t="s">
        <v>96</v>
      </c>
      <c r="AR41" s="104" t="s">
        <v>62</v>
      </c>
      <c r="AS41" s="106" t="s">
        <v>306</v>
      </c>
      <c r="AT41" s="105" t="s">
        <v>291</v>
      </c>
    </row>
    <row r="42" spans="1:46" ht="3.75" customHeight="1" thickBot="1">
      <c r="A42" s="95">
        <v>45</v>
      </c>
      <c r="B42" s="96"/>
      <c r="C42" s="97"/>
      <c r="D42" s="96"/>
      <c r="E42" s="96"/>
      <c r="F42" s="96"/>
      <c r="G42" s="162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</row>
    <row r="43" spans="1:46" ht="23.25" customHeight="1" thickBot="1">
      <c r="A43" s="99">
        <v>46</v>
      </c>
      <c r="B43" s="100" t="s">
        <v>104</v>
      </c>
      <c r="C43" s="101" t="s">
        <v>105</v>
      </c>
      <c r="D43" s="102" t="s">
        <v>31</v>
      </c>
      <c r="E43" s="103" t="s">
        <v>31</v>
      </c>
      <c r="F43" s="104" t="s">
        <v>307</v>
      </c>
      <c r="G43" s="160">
        <f>G45+G46+G47</f>
        <v>364</v>
      </c>
      <c r="H43" s="104" t="s">
        <v>42</v>
      </c>
      <c r="I43" s="104"/>
      <c r="J43" s="104" t="s">
        <v>308</v>
      </c>
      <c r="K43" s="104" t="s">
        <v>251</v>
      </c>
      <c r="L43" s="104" t="s">
        <v>187</v>
      </c>
      <c r="M43" s="104"/>
      <c r="N43" s="104"/>
      <c r="O43" s="104" t="s">
        <v>62</v>
      </c>
      <c r="P43" s="105"/>
      <c r="Q43" s="106" t="s">
        <v>298</v>
      </c>
      <c r="R43" s="104" t="s">
        <v>31</v>
      </c>
      <c r="S43" s="104" t="s">
        <v>299</v>
      </c>
      <c r="T43" s="104" t="s">
        <v>262</v>
      </c>
      <c r="U43" s="104" t="s">
        <v>31</v>
      </c>
      <c r="V43" s="104"/>
      <c r="W43" s="106" t="s">
        <v>300</v>
      </c>
      <c r="X43" s="104" t="s">
        <v>36</v>
      </c>
      <c r="Y43" s="104"/>
      <c r="Z43" s="104" t="s">
        <v>301</v>
      </c>
      <c r="AA43" s="104" t="s">
        <v>302</v>
      </c>
      <c r="AB43" s="104" t="s">
        <v>259</v>
      </c>
      <c r="AC43" s="104" t="s">
        <v>62</v>
      </c>
      <c r="AD43" s="106"/>
      <c r="AE43" s="104"/>
      <c r="AF43" s="104"/>
      <c r="AG43" s="104"/>
      <c r="AH43" s="104"/>
      <c r="AI43" s="104"/>
      <c r="AJ43" s="104"/>
      <c r="AK43" s="105"/>
      <c r="AL43" s="106"/>
      <c r="AM43" s="104"/>
      <c r="AN43" s="104"/>
      <c r="AO43" s="104"/>
      <c r="AP43" s="104"/>
      <c r="AQ43" s="104"/>
      <c r="AR43" s="104"/>
      <c r="AS43" s="106" t="s">
        <v>309</v>
      </c>
      <c r="AT43" s="105" t="s">
        <v>310</v>
      </c>
    </row>
    <row r="44" spans="1:46" ht="3.75" customHeight="1">
      <c r="A44" s="95">
        <v>47</v>
      </c>
      <c r="B44" s="96"/>
      <c r="C44" s="97"/>
      <c r="D44" s="96"/>
      <c r="E44" s="96"/>
      <c r="F44" s="96"/>
      <c r="G44" s="162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</row>
    <row r="45" spans="1:46" ht="23.25" customHeight="1">
      <c r="A45" s="95">
        <v>48</v>
      </c>
      <c r="B45" s="109" t="s">
        <v>107</v>
      </c>
      <c r="C45" s="110" t="s">
        <v>109</v>
      </c>
      <c r="D45" s="111" t="s">
        <v>31</v>
      </c>
      <c r="E45" s="112"/>
      <c r="F45" s="113" t="s">
        <v>239</v>
      </c>
      <c r="G45" s="161">
        <v>40</v>
      </c>
      <c r="H45" s="114" t="s">
        <v>42</v>
      </c>
      <c r="I45" s="114"/>
      <c r="J45" s="114" t="s">
        <v>311</v>
      </c>
      <c r="K45" s="114" t="s">
        <v>251</v>
      </c>
      <c r="L45" s="114" t="s">
        <v>187</v>
      </c>
      <c r="M45" s="114"/>
      <c r="N45" s="114"/>
      <c r="O45" s="114" t="s">
        <v>42</v>
      </c>
      <c r="P45" s="115"/>
      <c r="Q45" s="116" t="s">
        <v>256</v>
      </c>
      <c r="R45" s="113" t="s">
        <v>31</v>
      </c>
      <c r="S45" s="114" t="s">
        <v>312</v>
      </c>
      <c r="T45" s="117">
        <v>108</v>
      </c>
      <c r="U45" s="117">
        <v>2</v>
      </c>
      <c r="V45" s="113"/>
      <c r="W45" s="116" t="s">
        <v>285</v>
      </c>
      <c r="X45" s="113" t="s">
        <v>36</v>
      </c>
      <c r="Y45" s="113"/>
      <c r="Z45" s="114" t="s">
        <v>313</v>
      </c>
      <c r="AA45" s="117">
        <v>50</v>
      </c>
      <c r="AB45" s="117">
        <v>38</v>
      </c>
      <c r="AC45" s="117">
        <v>6</v>
      </c>
      <c r="AD45" s="116"/>
      <c r="AE45" s="113"/>
      <c r="AF45" s="113"/>
      <c r="AG45" s="114"/>
      <c r="AH45" s="113"/>
      <c r="AI45" s="113"/>
      <c r="AJ45" s="113"/>
      <c r="AK45" s="118"/>
      <c r="AL45" s="116"/>
      <c r="AM45" s="113"/>
      <c r="AN45" s="113"/>
      <c r="AO45" s="114"/>
      <c r="AP45" s="113"/>
      <c r="AQ45" s="113"/>
      <c r="AR45" s="113"/>
      <c r="AS45" s="116" t="s">
        <v>217</v>
      </c>
      <c r="AT45" s="118" t="s">
        <v>240</v>
      </c>
    </row>
    <row r="46" spans="1:46" ht="23.25" customHeight="1">
      <c r="A46" s="95">
        <v>51</v>
      </c>
      <c r="B46" s="109" t="s">
        <v>111</v>
      </c>
      <c r="C46" s="110" t="s">
        <v>112</v>
      </c>
      <c r="D46" s="111"/>
      <c r="E46" s="112" t="s">
        <v>31</v>
      </c>
      <c r="F46" s="114" t="s">
        <v>252</v>
      </c>
      <c r="G46" s="163">
        <v>180</v>
      </c>
      <c r="H46" s="114"/>
      <c r="I46" s="114"/>
      <c r="J46" s="114" t="s">
        <v>252</v>
      </c>
      <c r="K46" s="114" t="s">
        <v>316</v>
      </c>
      <c r="L46" s="238" t="s">
        <v>317</v>
      </c>
      <c r="M46" s="238"/>
      <c r="N46" s="238"/>
      <c r="O46" s="238"/>
      <c r="P46" s="238"/>
      <c r="Q46" s="123" t="s">
        <v>315</v>
      </c>
      <c r="R46" s="113"/>
      <c r="S46" s="113" t="s">
        <v>272</v>
      </c>
      <c r="T46" s="124" t="s">
        <v>316</v>
      </c>
      <c r="U46" s="114" t="s">
        <v>31</v>
      </c>
      <c r="V46" s="114"/>
      <c r="W46" s="123" t="s">
        <v>315</v>
      </c>
      <c r="X46" s="113"/>
      <c r="Y46" s="113"/>
      <c r="Z46" s="113" t="s">
        <v>257</v>
      </c>
      <c r="AA46" s="124" t="s">
        <v>316</v>
      </c>
      <c r="AB46" s="114" t="s">
        <v>31</v>
      </c>
      <c r="AC46" s="114"/>
      <c r="AD46" s="123" t="s">
        <v>315</v>
      </c>
      <c r="AE46" s="113"/>
      <c r="AF46" s="113"/>
      <c r="AG46" s="113"/>
      <c r="AH46" s="124" t="s">
        <v>316</v>
      </c>
      <c r="AI46" s="114"/>
      <c r="AJ46" s="238"/>
      <c r="AK46" s="238"/>
      <c r="AL46" s="123" t="s">
        <v>315</v>
      </c>
      <c r="AM46" s="113"/>
      <c r="AN46" s="113"/>
      <c r="AO46" s="113"/>
      <c r="AP46" s="124" t="s">
        <v>316</v>
      </c>
      <c r="AQ46" s="114"/>
      <c r="AR46" s="114"/>
      <c r="AS46" s="116" t="s">
        <v>209</v>
      </c>
      <c r="AT46" s="118" t="s">
        <v>262</v>
      </c>
    </row>
    <row r="47" spans="1:46" ht="23.25" customHeight="1">
      <c r="A47" s="95">
        <v>54</v>
      </c>
      <c r="B47" s="109" t="s">
        <v>114</v>
      </c>
      <c r="C47" s="110" t="s">
        <v>115</v>
      </c>
      <c r="D47" s="111"/>
      <c r="E47" s="112" t="s">
        <v>31</v>
      </c>
      <c r="F47" s="114" t="s">
        <v>318</v>
      </c>
      <c r="G47" s="163">
        <v>144</v>
      </c>
      <c r="H47" s="114"/>
      <c r="I47" s="114"/>
      <c r="J47" s="114" t="s">
        <v>318</v>
      </c>
      <c r="K47" s="114" t="s">
        <v>316</v>
      </c>
      <c r="L47" s="238" t="s">
        <v>319</v>
      </c>
      <c r="M47" s="238"/>
      <c r="N47" s="238"/>
      <c r="O47" s="238"/>
      <c r="P47" s="238"/>
      <c r="Q47" s="123" t="s">
        <v>315</v>
      </c>
      <c r="R47" s="114"/>
      <c r="S47" s="114"/>
      <c r="T47" s="124" t="s">
        <v>316</v>
      </c>
      <c r="U47" s="113"/>
      <c r="V47" s="113"/>
      <c r="W47" s="123" t="s">
        <v>315</v>
      </c>
      <c r="X47" s="114"/>
      <c r="Y47" s="113"/>
      <c r="Z47" s="114" t="s">
        <v>318</v>
      </c>
      <c r="AA47" s="124" t="s">
        <v>316</v>
      </c>
      <c r="AB47" s="113" t="s">
        <v>36</v>
      </c>
      <c r="AC47" s="113"/>
      <c r="AD47" s="123" t="s">
        <v>315</v>
      </c>
      <c r="AE47" s="114"/>
      <c r="AF47" s="113"/>
      <c r="AG47" s="114"/>
      <c r="AH47" s="124" t="s">
        <v>316</v>
      </c>
      <c r="AI47" s="113"/>
      <c r="AJ47" s="239"/>
      <c r="AK47" s="239"/>
      <c r="AL47" s="123" t="s">
        <v>315</v>
      </c>
      <c r="AM47" s="114"/>
      <c r="AN47" s="113"/>
      <c r="AO47" s="114"/>
      <c r="AP47" s="124" t="s">
        <v>316</v>
      </c>
      <c r="AQ47" s="113"/>
      <c r="AR47" s="113"/>
      <c r="AS47" s="116" t="s">
        <v>318</v>
      </c>
      <c r="AT47" s="118"/>
    </row>
    <row r="48" spans="1:46" ht="13.5" customHeight="1">
      <c r="A48" s="99">
        <v>57</v>
      </c>
      <c r="B48" s="125" t="s">
        <v>320</v>
      </c>
      <c r="C48" s="126" t="s">
        <v>321</v>
      </c>
      <c r="D48" s="113" t="s">
        <v>31</v>
      </c>
      <c r="E48" s="113"/>
      <c r="F48" s="114" t="s">
        <v>42</v>
      </c>
      <c r="G48" s="159"/>
      <c r="H48" s="127"/>
      <c r="I48" s="127"/>
      <c r="J48" s="114"/>
      <c r="K48" s="127"/>
      <c r="L48" s="127"/>
      <c r="M48" s="127"/>
      <c r="N48" s="127"/>
      <c r="O48" s="114" t="s">
        <v>42</v>
      </c>
      <c r="P48" s="127"/>
      <c r="Q48" s="114"/>
      <c r="R48" s="127"/>
      <c r="S48" s="114"/>
      <c r="T48" s="127"/>
      <c r="U48" s="127"/>
      <c r="V48" s="113"/>
      <c r="W48" s="114" t="s">
        <v>42</v>
      </c>
      <c r="X48" s="127"/>
      <c r="Y48" s="127"/>
      <c r="Z48" s="114"/>
      <c r="AA48" s="127"/>
      <c r="AB48" s="127"/>
      <c r="AC48" s="113" t="s">
        <v>42</v>
      </c>
      <c r="AD48" s="114"/>
      <c r="AE48" s="127"/>
      <c r="AF48" s="127"/>
      <c r="AG48" s="114"/>
      <c r="AH48" s="127"/>
      <c r="AI48" s="127"/>
      <c r="AJ48" s="113"/>
      <c r="AK48" s="127"/>
      <c r="AL48" s="114"/>
      <c r="AM48" s="127"/>
      <c r="AN48" s="127"/>
      <c r="AO48" s="114"/>
      <c r="AP48" s="127"/>
      <c r="AQ48" s="127"/>
      <c r="AR48" s="113"/>
      <c r="AS48" s="128" t="s">
        <v>42</v>
      </c>
      <c r="AT48" s="113"/>
    </row>
    <row r="49" spans="1:46" ht="13.5" customHeight="1">
      <c r="A49" s="99">
        <v>58</v>
      </c>
      <c r="B49" s="129"/>
      <c r="C49" s="130" t="s">
        <v>322</v>
      </c>
      <c r="D49" s="127"/>
      <c r="E49" s="127"/>
      <c r="F49" s="114" t="s">
        <v>239</v>
      </c>
      <c r="G49" s="159"/>
      <c r="H49" s="127"/>
      <c r="I49" s="127"/>
      <c r="J49" s="114" t="s">
        <v>311</v>
      </c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</row>
    <row r="50" spans="1:46" ht="3.75" customHeight="1" thickBot="1">
      <c r="A50" s="95">
        <v>59</v>
      </c>
      <c r="B50" s="96"/>
      <c r="C50" s="97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</row>
    <row r="51" spans="1:46" ht="23.25" customHeight="1" thickBot="1">
      <c r="A51" s="99">
        <v>60</v>
      </c>
      <c r="B51" s="100" t="s">
        <v>116</v>
      </c>
      <c r="C51" s="101" t="s">
        <v>117</v>
      </c>
      <c r="D51" s="102" t="s">
        <v>31</v>
      </c>
      <c r="E51" s="103" t="s">
        <v>31</v>
      </c>
      <c r="F51" s="104" t="s">
        <v>323</v>
      </c>
      <c r="G51" s="160">
        <f>G53+G54+G55</f>
        <v>406</v>
      </c>
      <c r="H51" s="104" t="s">
        <v>42</v>
      </c>
      <c r="I51" s="104" t="s">
        <v>42</v>
      </c>
      <c r="J51" s="104" t="s">
        <v>324</v>
      </c>
      <c r="K51" s="104" t="s">
        <v>325</v>
      </c>
      <c r="L51" s="104" t="s">
        <v>192</v>
      </c>
      <c r="M51" s="104"/>
      <c r="N51" s="104"/>
      <c r="O51" s="104" t="s">
        <v>62</v>
      </c>
      <c r="P51" s="105"/>
      <c r="Q51" s="106"/>
      <c r="R51" s="104"/>
      <c r="S51" s="104"/>
      <c r="T51" s="104"/>
      <c r="U51" s="104"/>
      <c r="V51" s="104"/>
      <c r="W51" s="106"/>
      <c r="X51" s="104"/>
      <c r="Y51" s="104"/>
      <c r="Z51" s="104"/>
      <c r="AA51" s="104"/>
      <c r="AB51" s="104"/>
      <c r="AC51" s="104"/>
      <c r="AD51" s="106" t="s">
        <v>240</v>
      </c>
      <c r="AE51" s="104" t="s">
        <v>31</v>
      </c>
      <c r="AF51" s="104"/>
      <c r="AG51" s="104" t="s">
        <v>286</v>
      </c>
      <c r="AH51" s="104" t="s">
        <v>213</v>
      </c>
      <c r="AI51" s="104" t="s">
        <v>106</v>
      </c>
      <c r="AJ51" s="104"/>
      <c r="AK51" s="105"/>
      <c r="AL51" s="106" t="s">
        <v>303</v>
      </c>
      <c r="AM51" s="104" t="s">
        <v>36</v>
      </c>
      <c r="AN51" s="104" t="s">
        <v>42</v>
      </c>
      <c r="AO51" s="104" t="s">
        <v>304</v>
      </c>
      <c r="AP51" s="104" t="s">
        <v>305</v>
      </c>
      <c r="AQ51" s="104" t="s">
        <v>96</v>
      </c>
      <c r="AR51" s="104" t="s">
        <v>62</v>
      </c>
      <c r="AS51" s="106" t="s">
        <v>307</v>
      </c>
      <c r="AT51" s="105" t="s">
        <v>217</v>
      </c>
    </row>
    <row r="52" spans="1:46" ht="3.75" customHeight="1">
      <c r="A52" s="95">
        <v>61</v>
      </c>
      <c r="B52" s="96"/>
      <c r="C52" s="97"/>
      <c r="D52" s="96"/>
      <c r="E52" s="96"/>
      <c r="F52" s="96"/>
      <c r="G52" s="162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</row>
    <row r="53" spans="1:46" ht="23.25" customHeight="1">
      <c r="A53" s="95">
        <v>62</v>
      </c>
      <c r="B53" s="109" t="s">
        <v>119</v>
      </c>
      <c r="C53" s="110" t="s">
        <v>121</v>
      </c>
      <c r="D53" s="111" t="s">
        <v>36</v>
      </c>
      <c r="E53" s="112"/>
      <c r="F53" s="113" t="s">
        <v>239</v>
      </c>
      <c r="G53" s="161">
        <v>46</v>
      </c>
      <c r="H53" s="114" t="s">
        <v>42</v>
      </c>
      <c r="I53" s="114" t="s">
        <v>42</v>
      </c>
      <c r="J53" s="114" t="s">
        <v>233</v>
      </c>
      <c r="K53" s="114" t="s">
        <v>325</v>
      </c>
      <c r="L53" s="114" t="s">
        <v>192</v>
      </c>
      <c r="M53" s="114"/>
      <c r="N53" s="114"/>
      <c r="O53" s="114" t="s">
        <v>42</v>
      </c>
      <c r="P53" s="115"/>
      <c r="Q53" s="116"/>
      <c r="R53" s="113"/>
      <c r="S53" s="114"/>
      <c r="T53" s="113"/>
      <c r="U53" s="113"/>
      <c r="V53" s="113"/>
      <c r="W53" s="116"/>
      <c r="X53" s="113"/>
      <c r="Y53" s="113"/>
      <c r="Z53" s="114"/>
      <c r="AA53" s="113"/>
      <c r="AB53" s="113"/>
      <c r="AC53" s="113"/>
      <c r="AD53" s="116" t="s">
        <v>262</v>
      </c>
      <c r="AE53" s="113" t="s">
        <v>31</v>
      </c>
      <c r="AF53" s="113"/>
      <c r="AG53" s="114" t="s">
        <v>326</v>
      </c>
      <c r="AH53" s="117">
        <v>82</v>
      </c>
      <c r="AI53" s="117">
        <v>24</v>
      </c>
      <c r="AJ53" s="113"/>
      <c r="AK53" s="118"/>
      <c r="AL53" s="116" t="s">
        <v>327</v>
      </c>
      <c r="AM53" s="113" t="s">
        <v>36</v>
      </c>
      <c r="AN53" s="113" t="s">
        <v>42</v>
      </c>
      <c r="AO53" s="114" t="s">
        <v>297</v>
      </c>
      <c r="AP53" s="117">
        <v>64</v>
      </c>
      <c r="AQ53" s="117">
        <v>22</v>
      </c>
      <c r="AR53" s="117">
        <v>6</v>
      </c>
      <c r="AS53" s="116" t="s">
        <v>239</v>
      </c>
      <c r="AT53" s="118"/>
    </row>
    <row r="54" spans="1:46" ht="33" customHeight="1">
      <c r="A54" s="95">
        <v>65</v>
      </c>
      <c r="B54" s="109" t="s">
        <v>123</v>
      </c>
      <c r="C54" s="110" t="s">
        <v>124</v>
      </c>
      <c r="D54" s="111"/>
      <c r="E54" s="112" t="s">
        <v>36</v>
      </c>
      <c r="F54" s="114" t="s">
        <v>264</v>
      </c>
      <c r="G54" s="163">
        <v>216</v>
      </c>
      <c r="H54" s="114"/>
      <c r="I54" s="114"/>
      <c r="J54" s="114" t="s">
        <v>264</v>
      </c>
      <c r="K54" s="114" t="s">
        <v>316</v>
      </c>
      <c r="L54" s="238" t="s">
        <v>328</v>
      </c>
      <c r="M54" s="238"/>
      <c r="N54" s="238"/>
      <c r="O54" s="238"/>
      <c r="P54" s="238"/>
      <c r="Q54" s="123" t="s">
        <v>315</v>
      </c>
      <c r="R54" s="113"/>
      <c r="S54" s="113"/>
      <c r="T54" s="124" t="s">
        <v>316</v>
      </c>
      <c r="U54" s="114"/>
      <c r="V54" s="114"/>
      <c r="W54" s="123" t="s">
        <v>315</v>
      </c>
      <c r="X54" s="113"/>
      <c r="Y54" s="113"/>
      <c r="Z54" s="113"/>
      <c r="AA54" s="124" t="s">
        <v>316</v>
      </c>
      <c r="AB54" s="114"/>
      <c r="AC54" s="114"/>
      <c r="AD54" s="123" t="s">
        <v>315</v>
      </c>
      <c r="AE54" s="113"/>
      <c r="AF54" s="113"/>
      <c r="AG54" s="113" t="s">
        <v>267</v>
      </c>
      <c r="AH54" s="124" t="s">
        <v>316</v>
      </c>
      <c r="AI54" s="114" t="s">
        <v>28</v>
      </c>
      <c r="AJ54" s="238"/>
      <c r="AK54" s="238"/>
      <c r="AL54" s="123" t="s">
        <v>315</v>
      </c>
      <c r="AM54" s="113"/>
      <c r="AN54" s="113"/>
      <c r="AO54" s="113" t="s">
        <v>329</v>
      </c>
      <c r="AP54" s="124" t="s">
        <v>316</v>
      </c>
      <c r="AQ54" s="114" t="s">
        <v>36</v>
      </c>
      <c r="AR54" s="114"/>
      <c r="AS54" s="116" t="s">
        <v>252</v>
      </c>
      <c r="AT54" s="118" t="s">
        <v>217</v>
      </c>
    </row>
    <row r="55" spans="1:46" ht="33" customHeight="1">
      <c r="A55" s="95">
        <v>68</v>
      </c>
      <c r="B55" s="109" t="s">
        <v>126</v>
      </c>
      <c r="C55" s="110" t="s">
        <v>127</v>
      </c>
      <c r="D55" s="111"/>
      <c r="E55" s="112" t="s">
        <v>36</v>
      </c>
      <c r="F55" s="114" t="s">
        <v>318</v>
      </c>
      <c r="G55" s="163">
        <v>144</v>
      </c>
      <c r="H55" s="114"/>
      <c r="I55" s="114"/>
      <c r="J55" s="114" t="s">
        <v>318</v>
      </c>
      <c r="K55" s="114" t="s">
        <v>316</v>
      </c>
      <c r="L55" s="238" t="s">
        <v>319</v>
      </c>
      <c r="M55" s="238"/>
      <c r="N55" s="238"/>
      <c r="O55" s="238"/>
      <c r="P55" s="238"/>
      <c r="Q55" s="123" t="s">
        <v>315</v>
      </c>
      <c r="R55" s="114"/>
      <c r="S55" s="114"/>
      <c r="T55" s="124" t="s">
        <v>316</v>
      </c>
      <c r="U55" s="113"/>
      <c r="V55" s="113"/>
      <c r="W55" s="123" t="s">
        <v>315</v>
      </c>
      <c r="X55" s="114"/>
      <c r="Y55" s="113"/>
      <c r="Z55" s="114"/>
      <c r="AA55" s="124" t="s">
        <v>316</v>
      </c>
      <c r="AB55" s="113"/>
      <c r="AC55" s="113"/>
      <c r="AD55" s="123" t="s">
        <v>315</v>
      </c>
      <c r="AE55" s="114"/>
      <c r="AF55" s="113"/>
      <c r="AG55" s="114"/>
      <c r="AH55" s="124" t="s">
        <v>316</v>
      </c>
      <c r="AI55" s="113"/>
      <c r="AJ55" s="239"/>
      <c r="AK55" s="239"/>
      <c r="AL55" s="123" t="s">
        <v>315</v>
      </c>
      <c r="AM55" s="114"/>
      <c r="AN55" s="113"/>
      <c r="AO55" s="114" t="s">
        <v>318</v>
      </c>
      <c r="AP55" s="124" t="s">
        <v>316</v>
      </c>
      <c r="AQ55" s="113" t="s">
        <v>36</v>
      </c>
      <c r="AR55" s="113"/>
      <c r="AS55" s="116" t="s">
        <v>318</v>
      </c>
      <c r="AT55" s="118"/>
    </row>
    <row r="56" spans="1:46" ht="13.5" customHeight="1">
      <c r="A56" s="99">
        <v>71</v>
      </c>
      <c r="B56" s="125" t="s">
        <v>330</v>
      </c>
      <c r="C56" s="126" t="s">
        <v>321</v>
      </c>
      <c r="D56" s="113" t="s">
        <v>36</v>
      </c>
      <c r="E56" s="113"/>
      <c r="F56" s="114" t="s">
        <v>42</v>
      </c>
      <c r="G56" s="159"/>
      <c r="H56" s="127"/>
      <c r="I56" s="127"/>
      <c r="J56" s="114"/>
      <c r="K56" s="127"/>
      <c r="L56" s="127"/>
      <c r="M56" s="127"/>
      <c r="N56" s="127"/>
      <c r="O56" s="114" t="s">
        <v>42</v>
      </c>
      <c r="P56" s="127"/>
      <c r="Q56" s="114"/>
      <c r="R56" s="127"/>
      <c r="S56" s="114"/>
      <c r="T56" s="127"/>
      <c r="U56" s="127"/>
      <c r="V56" s="113"/>
      <c r="W56" s="114"/>
      <c r="X56" s="127"/>
      <c r="Y56" s="127"/>
      <c r="Z56" s="114"/>
      <c r="AA56" s="127"/>
      <c r="AB56" s="127"/>
      <c r="AC56" s="113"/>
      <c r="AD56" s="114"/>
      <c r="AE56" s="127"/>
      <c r="AF56" s="127"/>
      <c r="AG56" s="114"/>
      <c r="AH56" s="127"/>
      <c r="AI56" s="127"/>
      <c r="AJ56" s="113"/>
      <c r="AK56" s="127"/>
      <c r="AL56" s="114" t="s">
        <v>42</v>
      </c>
      <c r="AM56" s="127"/>
      <c r="AN56" s="127"/>
      <c r="AO56" s="114"/>
      <c r="AP56" s="127"/>
      <c r="AQ56" s="127"/>
      <c r="AR56" s="113" t="s">
        <v>42</v>
      </c>
      <c r="AS56" s="128" t="s">
        <v>42</v>
      </c>
      <c r="AT56" s="113"/>
    </row>
    <row r="57" spans="1:46" ht="13.5" customHeight="1" thickBot="1">
      <c r="A57" s="99">
        <v>72</v>
      </c>
      <c r="B57" s="129"/>
      <c r="C57" s="130" t="s">
        <v>322</v>
      </c>
      <c r="D57" s="127"/>
      <c r="E57" s="127"/>
      <c r="F57" s="114" t="s">
        <v>239</v>
      </c>
      <c r="G57" s="159"/>
      <c r="H57" s="127"/>
      <c r="I57" s="127"/>
      <c r="J57" s="114" t="s">
        <v>233</v>
      </c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</row>
    <row r="58" spans="1:46" ht="13.5" customHeight="1" thickBot="1">
      <c r="A58" s="95">
        <v>76</v>
      </c>
      <c r="B58" s="106"/>
      <c r="C58" s="131" t="s">
        <v>331</v>
      </c>
      <c r="D58" s="243"/>
      <c r="E58" s="243"/>
      <c r="F58" s="104" t="s">
        <v>332</v>
      </c>
      <c r="G58" s="104"/>
      <c r="H58" s="104"/>
      <c r="I58" s="104"/>
      <c r="J58" s="104" t="s">
        <v>332</v>
      </c>
      <c r="K58" s="104" t="s">
        <v>316</v>
      </c>
      <c r="L58" s="240" t="s">
        <v>333</v>
      </c>
      <c r="M58" s="240"/>
      <c r="N58" s="240"/>
      <c r="O58" s="240"/>
      <c r="P58" s="240"/>
      <c r="Q58" s="102" t="s">
        <v>315</v>
      </c>
      <c r="R58" s="104"/>
      <c r="S58" s="104" t="s">
        <v>272</v>
      </c>
      <c r="T58" s="104" t="s">
        <v>316</v>
      </c>
      <c r="U58" s="244" t="s">
        <v>334</v>
      </c>
      <c r="V58" s="244"/>
      <c r="W58" s="102" t="s">
        <v>315</v>
      </c>
      <c r="X58" s="104"/>
      <c r="Y58" s="104"/>
      <c r="Z58" s="104" t="s">
        <v>335</v>
      </c>
      <c r="AA58" s="104" t="s">
        <v>316</v>
      </c>
      <c r="AB58" s="244" t="s">
        <v>336</v>
      </c>
      <c r="AC58" s="244"/>
      <c r="AD58" s="102" t="s">
        <v>315</v>
      </c>
      <c r="AE58" s="104"/>
      <c r="AF58" s="104"/>
      <c r="AG58" s="104" t="s">
        <v>267</v>
      </c>
      <c r="AH58" s="104" t="s">
        <v>316</v>
      </c>
      <c r="AI58" s="244" t="s">
        <v>337</v>
      </c>
      <c r="AJ58" s="244"/>
      <c r="AK58" s="244"/>
      <c r="AL58" s="102" t="s">
        <v>315</v>
      </c>
      <c r="AM58" s="104"/>
      <c r="AN58" s="104"/>
      <c r="AO58" s="104" t="s">
        <v>338</v>
      </c>
      <c r="AP58" s="104" t="s">
        <v>316</v>
      </c>
      <c r="AQ58" s="244" t="s">
        <v>339</v>
      </c>
      <c r="AR58" s="244"/>
      <c r="AS58" s="96"/>
      <c r="AT58" s="96"/>
    </row>
    <row r="59" spans="1:46" ht="3.75" customHeight="1" thickBot="1">
      <c r="A59" s="95">
        <v>77</v>
      </c>
      <c r="B59" s="96"/>
      <c r="C59" s="97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</row>
    <row r="60" spans="1:46" ht="13.5" customHeight="1" thickBot="1">
      <c r="A60" s="95">
        <v>78</v>
      </c>
      <c r="B60" s="106"/>
      <c r="C60" s="131" t="s">
        <v>340</v>
      </c>
      <c r="D60" s="243"/>
      <c r="E60" s="243"/>
      <c r="F60" s="104" t="s">
        <v>341</v>
      </c>
      <c r="G60" s="104"/>
      <c r="H60" s="104"/>
      <c r="I60" s="104"/>
      <c r="J60" s="104" t="s">
        <v>341</v>
      </c>
      <c r="K60" s="104" t="s">
        <v>316</v>
      </c>
      <c r="L60" s="240" t="s">
        <v>342</v>
      </c>
      <c r="M60" s="240"/>
      <c r="N60" s="240"/>
      <c r="O60" s="240"/>
      <c r="P60" s="240"/>
      <c r="Q60" s="102" t="s">
        <v>315</v>
      </c>
      <c r="R60" s="104"/>
      <c r="S60" s="104" t="s">
        <v>272</v>
      </c>
      <c r="T60" s="104" t="s">
        <v>316</v>
      </c>
      <c r="U60" s="244" t="s">
        <v>334</v>
      </c>
      <c r="V60" s="244"/>
      <c r="W60" s="102" t="s">
        <v>315</v>
      </c>
      <c r="X60" s="104"/>
      <c r="Y60" s="104"/>
      <c r="Z60" s="104" t="s">
        <v>257</v>
      </c>
      <c r="AA60" s="104" t="s">
        <v>316</v>
      </c>
      <c r="AB60" s="244" t="s">
        <v>343</v>
      </c>
      <c r="AC60" s="244"/>
      <c r="AD60" s="102" t="s">
        <v>315</v>
      </c>
      <c r="AE60" s="104"/>
      <c r="AF60" s="104"/>
      <c r="AG60" s="104" t="s">
        <v>267</v>
      </c>
      <c r="AH60" s="104" t="s">
        <v>316</v>
      </c>
      <c r="AI60" s="244" t="s">
        <v>337</v>
      </c>
      <c r="AJ60" s="244"/>
      <c r="AK60" s="244"/>
      <c r="AL60" s="102" t="s">
        <v>315</v>
      </c>
      <c r="AM60" s="104"/>
      <c r="AN60" s="104"/>
      <c r="AO60" s="104" t="s">
        <v>329</v>
      </c>
      <c r="AP60" s="104" t="s">
        <v>316</v>
      </c>
      <c r="AQ60" s="244" t="s">
        <v>344</v>
      </c>
      <c r="AR60" s="244"/>
      <c r="AS60" s="96"/>
      <c r="AT60" s="96"/>
    </row>
    <row r="61" spans="1:46" ht="13.5" customHeight="1">
      <c r="A61" s="95">
        <v>80</v>
      </c>
      <c r="B61" s="93"/>
      <c r="C61" s="132" t="s">
        <v>346</v>
      </c>
      <c r="D61" s="241"/>
      <c r="E61" s="241"/>
      <c r="F61" s="114" t="s">
        <v>341</v>
      </c>
      <c r="G61" s="114"/>
      <c r="H61" s="114"/>
      <c r="I61" s="114"/>
      <c r="J61" s="114" t="s">
        <v>341</v>
      </c>
      <c r="K61" s="93" t="s">
        <v>316</v>
      </c>
      <c r="L61" s="238" t="s">
        <v>342</v>
      </c>
      <c r="M61" s="238"/>
      <c r="N61" s="238"/>
      <c r="O61" s="238"/>
      <c r="P61" s="238"/>
      <c r="Q61" s="122" t="s">
        <v>315</v>
      </c>
      <c r="R61" s="114"/>
      <c r="S61" s="114" t="s">
        <v>272</v>
      </c>
      <c r="T61" s="93" t="s">
        <v>316</v>
      </c>
      <c r="U61" s="242" t="s">
        <v>334</v>
      </c>
      <c r="V61" s="242"/>
      <c r="W61" s="122" t="s">
        <v>315</v>
      </c>
      <c r="X61" s="114"/>
      <c r="Y61" s="114"/>
      <c r="Z61" s="114" t="s">
        <v>257</v>
      </c>
      <c r="AA61" s="93" t="s">
        <v>316</v>
      </c>
      <c r="AB61" s="242" t="s">
        <v>343</v>
      </c>
      <c r="AC61" s="242"/>
      <c r="AD61" s="122" t="s">
        <v>315</v>
      </c>
      <c r="AE61" s="114"/>
      <c r="AF61" s="114"/>
      <c r="AG61" s="114" t="s">
        <v>267</v>
      </c>
      <c r="AH61" s="93" t="s">
        <v>316</v>
      </c>
      <c r="AI61" s="242" t="s">
        <v>337</v>
      </c>
      <c r="AJ61" s="242"/>
      <c r="AK61" s="242"/>
      <c r="AL61" s="122" t="s">
        <v>315</v>
      </c>
      <c r="AM61" s="114"/>
      <c r="AN61" s="114"/>
      <c r="AO61" s="114" t="s">
        <v>329</v>
      </c>
      <c r="AP61" s="93" t="s">
        <v>316</v>
      </c>
      <c r="AQ61" s="242" t="s">
        <v>344</v>
      </c>
      <c r="AR61" s="242"/>
      <c r="AS61" s="96"/>
      <c r="AT61" s="96"/>
    </row>
    <row r="62" spans="1:46" ht="3.75" customHeight="1" thickBot="1">
      <c r="A62" s="95">
        <v>81</v>
      </c>
      <c r="B62" s="96"/>
      <c r="C62" s="97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</row>
    <row r="63" spans="1:46" ht="13.5" customHeight="1" thickBot="1">
      <c r="A63" s="95">
        <v>82</v>
      </c>
      <c r="B63" s="106"/>
      <c r="C63" s="131" t="s">
        <v>347</v>
      </c>
      <c r="D63" s="243"/>
      <c r="E63" s="243"/>
      <c r="F63" s="104" t="s">
        <v>348</v>
      </c>
      <c r="G63" s="104"/>
      <c r="H63" s="104"/>
      <c r="I63" s="104"/>
      <c r="J63" s="104" t="s">
        <v>348</v>
      </c>
      <c r="K63" s="104" t="s">
        <v>316</v>
      </c>
      <c r="L63" s="240" t="s">
        <v>349</v>
      </c>
      <c r="M63" s="240"/>
      <c r="N63" s="240"/>
      <c r="O63" s="240"/>
      <c r="P63" s="240"/>
      <c r="Q63" s="102" t="s">
        <v>315</v>
      </c>
      <c r="R63" s="104"/>
      <c r="S63" s="104"/>
      <c r="T63" s="104" t="s">
        <v>316</v>
      </c>
      <c r="U63" s="244"/>
      <c r="V63" s="244"/>
      <c r="W63" s="102" t="s">
        <v>315</v>
      </c>
      <c r="X63" s="104"/>
      <c r="Y63" s="104"/>
      <c r="Z63" s="104" t="s">
        <v>318</v>
      </c>
      <c r="AA63" s="104" t="s">
        <v>316</v>
      </c>
      <c r="AB63" s="244" t="s">
        <v>319</v>
      </c>
      <c r="AC63" s="244"/>
      <c r="AD63" s="102" t="s">
        <v>315</v>
      </c>
      <c r="AE63" s="104"/>
      <c r="AF63" s="104"/>
      <c r="AG63" s="104"/>
      <c r="AH63" s="104" t="s">
        <v>316</v>
      </c>
      <c r="AI63" s="244"/>
      <c r="AJ63" s="244"/>
      <c r="AK63" s="244"/>
      <c r="AL63" s="102" t="s">
        <v>315</v>
      </c>
      <c r="AM63" s="104"/>
      <c r="AN63" s="104"/>
      <c r="AO63" s="104" t="s">
        <v>318</v>
      </c>
      <c r="AP63" s="104" t="s">
        <v>316</v>
      </c>
      <c r="AQ63" s="244" t="s">
        <v>319</v>
      </c>
      <c r="AR63" s="244"/>
      <c r="AS63" s="96"/>
      <c r="AT63" s="96"/>
    </row>
    <row r="64" spans="1:46" ht="13.5" customHeight="1" thickBot="1">
      <c r="A64" s="95">
        <v>83</v>
      </c>
      <c r="B64" s="93"/>
      <c r="C64" s="132" t="s">
        <v>345</v>
      </c>
      <c r="D64" s="241"/>
      <c r="E64" s="241"/>
      <c r="F64" s="114" t="s">
        <v>348</v>
      </c>
      <c r="G64" s="114"/>
      <c r="H64" s="114"/>
      <c r="I64" s="114"/>
      <c r="J64" s="114" t="s">
        <v>348</v>
      </c>
      <c r="K64" s="93" t="s">
        <v>316</v>
      </c>
      <c r="L64" s="238" t="s">
        <v>349</v>
      </c>
      <c r="M64" s="238"/>
      <c r="N64" s="238"/>
      <c r="O64" s="238"/>
      <c r="P64" s="238"/>
      <c r="Q64" s="122" t="s">
        <v>315</v>
      </c>
      <c r="R64" s="114"/>
      <c r="S64" s="114"/>
      <c r="T64" s="93" t="s">
        <v>316</v>
      </c>
      <c r="U64" s="242"/>
      <c r="V64" s="242"/>
      <c r="W64" s="122" t="s">
        <v>315</v>
      </c>
      <c r="X64" s="114"/>
      <c r="Y64" s="114"/>
      <c r="Z64" s="114" t="s">
        <v>318</v>
      </c>
      <c r="AA64" s="93" t="s">
        <v>316</v>
      </c>
      <c r="AB64" s="242" t="s">
        <v>319</v>
      </c>
      <c r="AC64" s="242"/>
      <c r="AD64" s="122" t="s">
        <v>315</v>
      </c>
      <c r="AE64" s="114"/>
      <c r="AF64" s="114"/>
      <c r="AG64" s="114"/>
      <c r="AH64" s="93" t="s">
        <v>316</v>
      </c>
      <c r="AI64" s="242"/>
      <c r="AJ64" s="242"/>
      <c r="AK64" s="242"/>
      <c r="AL64" s="122" t="s">
        <v>315</v>
      </c>
      <c r="AM64" s="114"/>
      <c r="AN64" s="114"/>
      <c r="AO64" s="114" t="s">
        <v>318</v>
      </c>
      <c r="AP64" s="93" t="s">
        <v>316</v>
      </c>
      <c r="AQ64" s="242" t="s">
        <v>319</v>
      </c>
      <c r="AR64" s="242"/>
      <c r="AS64" s="96"/>
      <c r="AT64" s="96"/>
    </row>
    <row r="65" spans="1:46" ht="13.5" customHeight="1" thickBot="1">
      <c r="A65" s="95">
        <v>86</v>
      </c>
      <c r="B65" s="133"/>
      <c r="C65" s="101" t="s">
        <v>128</v>
      </c>
      <c r="D65" s="240"/>
      <c r="E65" s="240"/>
      <c r="F65" s="104" t="s">
        <v>217</v>
      </c>
      <c r="G65" s="104"/>
      <c r="H65" s="104"/>
      <c r="I65" s="104"/>
      <c r="J65" s="104" t="s">
        <v>217</v>
      </c>
      <c r="K65" s="104" t="s">
        <v>316</v>
      </c>
      <c r="L65" s="240" t="s">
        <v>350</v>
      </c>
      <c r="M65" s="240"/>
      <c r="N65" s="240"/>
      <c r="O65" s="240"/>
      <c r="P65" s="240"/>
      <c r="Q65" s="103" t="s">
        <v>315</v>
      </c>
      <c r="R65" s="104"/>
      <c r="S65" s="104"/>
      <c r="T65" s="103" t="s">
        <v>316</v>
      </c>
      <c r="U65" s="104"/>
      <c r="V65" s="104"/>
      <c r="W65" s="103" t="s">
        <v>315</v>
      </c>
      <c r="X65" s="104"/>
      <c r="Y65" s="104"/>
      <c r="Z65" s="104"/>
      <c r="AA65" s="103" t="s">
        <v>316</v>
      </c>
      <c r="AB65" s="104"/>
      <c r="AC65" s="104"/>
      <c r="AD65" s="103" t="s">
        <v>315</v>
      </c>
      <c r="AE65" s="104"/>
      <c r="AF65" s="104"/>
      <c r="AG65" s="104"/>
      <c r="AH65" s="103" t="s">
        <v>316</v>
      </c>
      <c r="AI65" s="104"/>
      <c r="AJ65" s="240"/>
      <c r="AK65" s="240"/>
      <c r="AL65" s="103" t="s">
        <v>315</v>
      </c>
      <c r="AM65" s="104"/>
      <c r="AN65" s="104"/>
      <c r="AO65" s="104" t="s">
        <v>217</v>
      </c>
      <c r="AP65" s="103" t="s">
        <v>316</v>
      </c>
      <c r="AQ65" s="104" t="s">
        <v>28</v>
      </c>
      <c r="AR65" s="104"/>
      <c r="AS65" s="104"/>
      <c r="AT65" s="104"/>
    </row>
    <row r="66" spans="1:46" ht="13.5" customHeight="1">
      <c r="A66" s="95">
        <v>87</v>
      </c>
      <c r="B66" s="109"/>
      <c r="C66" s="110" t="s">
        <v>130</v>
      </c>
      <c r="D66" s="237"/>
      <c r="E66" s="237"/>
      <c r="F66" s="114" t="s">
        <v>217</v>
      </c>
      <c r="G66" s="114"/>
      <c r="H66" s="114"/>
      <c r="I66" s="114"/>
      <c r="J66" s="114" t="s">
        <v>217</v>
      </c>
      <c r="K66" s="114" t="s">
        <v>316</v>
      </c>
      <c r="L66" s="238" t="s">
        <v>350</v>
      </c>
      <c r="M66" s="238"/>
      <c r="N66" s="238"/>
      <c r="O66" s="238"/>
      <c r="P66" s="238"/>
      <c r="Q66" s="123" t="s">
        <v>315</v>
      </c>
      <c r="R66" s="114"/>
      <c r="S66" s="114"/>
      <c r="T66" s="124" t="s">
        <v>316</v>
      </c>
      <c r="U66" s="113"/>
      <c r="V66" s="113"/>
      <c r="W66" s="123" t="s">
        <v>315</v>
      </c>
      <c r="X66" s="114"/>
      <c r="Y66" s="113"/>
      <c r="Z66" s="114"/>
      <c r="AA66" s="124" t="s">
        <v>316</v>
      </c>
      <c r="AB66" s="113"/>
      <c r="AC66" s="113"/>
      <c r="AD66" s="123" t="s">
        <v>315</v>
      </c>
      <c r="AE66" s="114"/>
      <c r="AF66" s="113"/>
      <c r="AG66" s="114"/>
      <c r="AH66" s="124" t="s">
        <v>316</v>
      </c>
      <c r="AI66" s="113"/>
      <c r="AJ66" s="239"/>
      <c r="AK66" s="239"/>
      <c r="AL66" s="123" t="s">
        <v>315</v>
      </c>
      <c r="AM66" s="114"/>
      <c r="AN66" s="113"/>
      <c r="AO66" s="114" t="s">
        <v>217</v>
      </c>
      <c r="AP66" s="124" t="s">
        <v>316</v>
      </c>
      <c r="AQ66" s="113" t="s">
        <v>28</v>
      </c>
      <c r="AR66" s="113"/>
      <c r="AS66" s="116" t="s">
        <v>217</v>
      </c>
      <c r="AT66" s="118"/>
    </row>
    <row r="67" spans="1:46" ht="13.5" customHeight="1">
      <c r="A67" s="95">
        <v>88</v>
      </c>
      <c r="B67" s="109"/>
      <c r="C67" s="110" t="s">
        <v>132</v>
      </c>
      <c r="D67" s="237"/>
      <c r="E67" s="237"/>
      <c r="F67" s="114"/>
      <c r="G67" s="114"/>
      <c r="H67" s="114"/>
      <c r="I67" s="114"/>
      <c r="J67" s="114"/>
      <c r="K67" s="114" t="s">
        <v>316</v>
      </c>
      <c r="L67" s="238"/>
      <c r="M67" s="238"/>
      <c r="N67" s="238"/>
      <c r="O67" s="238"/>
      <c r="P67" s="238"/>
      <c r="Q67" s="123" t="s">
        <v>315</v>
      </c>
      <c r="R67" s="114"/>
      <c r="S67" s="114"/>
      <c r="T67" s="124" t="s">
        <v>316</v>
      </c>
      <c r="U67" s="113"/>
      <c r="V67" s="113"/>
      <c r="W67" s="123" t="s">
        <v>315</v>
      </c>
      <c r="X67" s="114"/>
      <c r="Y67" s="113"/>
      <c r="Z67" s="114"/>
      <c r="AA67" s="124" t="s">
        <v>316</v>
      </c>
      <c r="AB67" s="113"/>
      <c r="AC67" s="113"/>
      <c r="AD67" s="123" t="s">
        <v>315</v>
      </c>
      <c r="AE67" s="114"/>
      <c r="AF67" s="113"/>
      <c r="AG67" s="114"/>
      <c r="AH67" s="124" t="s">
        <v>316</v>
      </c>
      <c r="AI67" s="113"/>
      <c r="AJ67" s="239"/>
      <c r="AK67" s="239"/>
      <c r="AL67" s="123" t="s">
        <v>315</v>
      </c>
      <c r="AM67" s="114"/>
      <c r="AN67" s="113"/>
      <c r="AO67" s="114"/>
      <c r="AP67" s="124" t="s">
        <v>316</v>
      </c>
      <c r="AQ67" s="113"/>
      <c r="AR67" s="113"/>
      <c r="AS67" s="116"/>
      <c r="AT67" s="118"/>
    </row>
    <row r="68" spans="1:46" ht="3.75" customHeight="1" thickBot="1">
      <c r="A68" s="95">
        <v>89</v>
      </c>
      <c r="B68" s="96"/>
      <c r="C68" s="97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</row>
    <row r="69" spans="1:46" ht="13.5" customHeight="1">
      <c r="A69" s="95">
        <v>90</v>
      </c>
      <c r="B69" s="134"/>
      <c r="C69" s="234" t="s">
        <v>351</v>
      </c>
      <c r="D69" s="234"/>
      <c r="E69" s="234"/>
      <c r="F69" s="235" t="s">
        <v>194</v>
      </c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6"/>
      <c r="R69" s="236"/>
      <c r="S69" s="236"/>
      <c r="T69" s="236"/>
      <c r="U69" s="236"/>
      <c r="V69" s="236"/>
      <c r="W69" s="236" t="s">
        <v>106</v>
      </c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 t="s">
        <v>106</v>
      </c>
      <c r="AM69" s="236"/>
      <c r="AN69" s="236"/>
      <c r="AO69" s="236"/>
      <c r="AP69" s="236"/>
      <c r="AQ69" s="236"/>
      <c r="AR69" s="236"/>
      <c r="AS69" s="96"/>
      <c r="AT69" s="96"/>
    </row>
    <row r="70" spans="1:46" ht="14.25" customHeight="1" hidden="1">
      <c r="A70" s="95">
        <v>91</v>
      </c>
      <c r="B70" s="135"/>
      <c r="C70" s="231" t="s">
        <v>352</v>
      </c>
      <c r="D70" s="231"/>
      <c r="E70" s="231"/>
      <c r="F70" s="232" t="s">
        <v>194</v>
      </c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3"/>
      <c r="R70" s="233"/>
      <c r="S70" s="233"/>
      <c r="T70" s="233"/>
      <c r="U70" s="233"/>
      <c r="V70" s="233"/>
      <c r="W70" s="233" t="s">
        <v>106</v>
      </c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 t="s">
        <v>106</v>
      </c>
      <c r="AM70" s="233"/>
      <c r="AN70" s="233"/>
      <c r="AO70" s="233"/>
      <c r="AP70" s="233"/>
      <c r="AQ70" s="233"/>
      <c r="AR70" s="233"/>
      <c r="AS70" s="96"/>
      <c r="AT70" s="96"/>
    </row>
    <row r="71" spans="1:46" ht="3.75" customHeight="1" thickBot="1">
      <c r="A71" s="95">
        <v>92</v>
      </c>
      <c r="B71" s="96"/>
      <c r="C71" s="97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</row>
    <row r="72" spans="1:46" ht="13.5" customHeight="1">
      <c r="A72" s="95">
        <v>93</v>
      </c>
      <c r="B72" s="134"/>
      <c r="C72" s="234" t="s">
        <v>353</v>
      </c>
      <c r="D72" s="234"/>
      <c r="E72" s="234"/>
      <c r="F72" s="235" t="s">
        <v>42</v>
      </c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 t="s">
        <v>42</v>
      </c>
      <c r="AM72" s="236"/>
      <c r="AN72" s="236"/>
      <c r="AO72" s="236"/>
      <c r="AP72" s="236"/>
      <c r="AQ72" s="236"/>
      <c r="AR72" s="236"/>
      <c r="AS72" s="96"/>
      <c r="AT72" s="96"/>
    </row>
    <row r="73" spans="1:46" ht="14.25" customHeight="1" hidden="1">
      <c r="A73" s="95">
        <v>94</v>
      </c>
      <c r="B73" s="135"/>
      <c r="C73" s="231" t="s">
        <v>352</v>
      </c>
      <c r="D73" s="231"/>
      <c r="E73" s="231"/>
      <c r="F73" s="232" t="s">
        <v>42</v>
      </c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 t="s">
        <v>42</v>
      </c>
      <c r="AM73" s="233"/>
      <c r="AN73" s="233"/>
      <c r="AO73" s="233"/>
      <c r="AP73" s="233"/>
      <c r="AQ73" s="233"/>
      <c r="AR73" s="233"/>
      <c r="AS73" s="96"/>
      <c r="AT73" s="96"/>
    </row>
    <row r="74" spans="1:46" ht="3.75" customHeight="1" thickBot="1">
      <c r="A74" s="95">
        <v>95</v>
      </c>
      <c r="B74" s="96"/>
      <c r="C74" s="97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</row>
    <row r="75" spans="1:46" ht="23.25" customHeight="1" thickBot="1">
      <c r="A75" s="99">
        <v>96</v>
      </c>
      <c r="B75" s="104"/>
      <c r="C75" s="131" t="s">
        <v>354</v>
      </c>
      <c r="D75" s="102" t="s">
        <v>48</v>
      </c>
      <c r="E75" s="103" t="s">
        <v>96</v>
      </c>
      <c r="F75" s="104" t="s">
        <v>355</v>
      </c>
      <c r="G75" s="160">
        <f>G28+G10</f>
        <v>1225</v>
      </c>
      <c r="H75" s="104" t="s">
        <v>305</v>
      </c>
      <c r="I75" s="104" t="s">
        <v>196</v>
      </c>
      <c r="J75" s="104" t="s">
        <v>356</v>
      </c>
      <c r="K75" s="104" t="s">
        <v>357</v>
      </c>
      <c r="L75" s="104" t="s">
        <v>358</v>
      </c>
      <c r="M75" s="104"/>
      <c r="N75" s="104"/>
      <c r="O75" s="104" t="s">
        <v>194</v>
      </c>
      <c r="P75" s="105" t="s">
        <v>69</v>
      </c>
      <c r="Q75" s="106" t="s">
        <v>359</v>
      </c>
      <c r="R75" s="104" t="s">
        <v>42</v>
      </c>
      <c r="S75" s="104" t="s">
        <v>226</v>
      </c>
      <c r="T75" s="104" t="s">
        <v>360</v>
      </c>
      <c r="U75" s="104" t="s">
        <v>361</v>
      </c>
      <c r="V75" s="104"/>
      <c r="W75" s="106" t="s">
        <v>362</v>
      </c>
      <c r="X75" s="104" t="s">
        <v>48</v>
      </c>
      <c r="Y75" s="104" t="s">
        <v>106</v>
      </c>
      <c r="Z75" s="104" t="s">
        <v>363</v>
      </c>
      <c r="AA75" s="104" t="s">
        <v>364</v>
      </c>
      <c r="AB75" s="104" t="s">
        <v>365</v>
      </c>
      <c r="AC75" s="104" t="s">
        <v>106</v>
      </c>
      <c r="AD75" s="106" t="s">
        <v>359</v>
      </c>
      <c r="AE75" s="104" t="s">
        <v>31</v>
      </c>
      <c r="AF75" s="104"/>
      <c r="AG75" s="104" t="s">
        <v>366</v>
      </c>
      <c r="AH75" s="104" t="s">
        <v>367</v>
      </c>
      <c r="AI75" s="104" t="s">
        <v>304</v>
      </c>
      <c r="AJ75" s="104"/>
      <c r="AK75" s="105" t="s">
        <v>69</v>
      </c>
      <c r="AL75" s="106" t="s">
        <v>362</v>
      </c>
      <c r="AM75" s="104" t="s">
        <v>36</v>
      </c>
      <c r="AN75" s="104" t="s">
        <v>129</v>
      </c>
      <c r="AO75" s="104" t="s">
        <v>368</v>
      </c>
      <c r="AP75" s="104" t="s">
        <v>369</v>
      </c>
      <c r="AQ75" s="104" t="s">
        <v>370</v>
      </c>
      <c r="AR75" s="104" t="s">
        <v>106</v>
      </c>
      <c r="AS75" s="106" t="s">
        <v>371</v>
      </c>
      <c r="AT75" s="105" t="s">
        <v>291</v>
      </c>
    </row>
    <row r="76" spans="1:46" ht="3.75" customHeight="1">
      <c r="A76" s="95">
        <v>97</v>
      </c>
      <c r="B76" s="96"/>
      <c r="C76" s="97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</row>
    <row r="77" spans="1:46" ht="13.5" customHeight="1">
      <c r="A77" s="136">
        <v>98</v>
      </c>
      <c r="B77" s="230"/>
      <c r="C77" s="229" t="s">
        <v>372</v>
      </c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8"/>
      <c r="R77" s="228"/>
      <c r="S77" s="228"/>
      <c r="T77" s="228"/>
      <c r="U77" s="228"/>
      <c r="V77" s="228"/>
      <c r="W77" s="228" t="s">
        <v>36</v>
      </c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 t="s">
        <v>36</v>
      </c>
      <c r="AM77" s="228"/>
      <c r="AN77" s="228"/>
      <c r="AO77" s="228"/>
      <c r="AP77" s="228"/>
      <c r="AQ77" s="228"/>
      <c r="AR77" s="228"/>
      <c r="AS77" s="230"/>
      <c r="AT77" s="230"/>
    </row>
    <row r="78" spans="1:46" ht="13.5" customHeight="1">
      <c r="A78" s="137">
        <v>99</v>
      </c>
      <c r="B78" s="230"/>
      <c r="C78" s="229" t="s">
        <v>373</v>
      </c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03"/>
      <c r="AT78" s="230"/>
    </row>
    <row r="79" spans="1:46" ht="13.5" customHeight="1">
      <c r="A79" s="137">
        <v>100</v>
      </c>
      <c r="B79" s="230"/>
      <c r="C79" s="229" t="s">
        <v>374</v>
      </c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8" t="s">
        <v>28</v>
      </c>
      <c r="R79" s="228"/>
      <c r="S79" s="228"/>
      <c r="T79" s="228"/>
      <c r="U79" s="228"/>
      <c r="V79" s="228"/>
      <c r="W79" s="228" t="s">
        <v>39</v>
      </c>
      <c r="X79" s="228"/>
      <c r="Y79" s="228"/>
      <c r="Z79" s="228"/>
      <c r="AA79" s="228"/>
      <c r="AB79" s="228"/>
      <c r="AC79" s="228"/>
      <c r="AD79" s="228" t="s">
        <v>31</v>
      </c>
      <c r="AE79" s="228"/>
      <c r="AF79" s="228"/>
      <c r="AG79" s="228"/>
      <c r="AH79" s="228"/>
      <c r="AI79" s="228"/>
      <c r="AJ79" s="228"/>
      <c r="AK79" s="228"/>
      <c r="AL79" s="228" t="s">
        <v>48</v>
      </c>
      <c r="AM79" s="228"/>
      <c r="AN79" s="228"/>
      <c r="AO79" s="228"/>
      <c r="AP79" s="228"/>
      <c r="AQ79" s="228"/>
      <c r="AR79" s="228"/>
      <c r="AS79" s="203"/>
      <c r="AT79" s="230"/>
    </row>
    <row r="80" spans="1:46" ht="13.5" customHeight="1">
      <c r="A80" s="137">
        <v>101</v>
      </c>
      <c r="B80" s="230"/>
      <c r="C80" s="229" t="s">
        <v>375</v>
      </c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03"/>
      <c r="AT80" s="230"/>
    </row>
    <row r="81" spans="1:46" ht="13.5" customHeight="1">
      <c r="A81" s="137">
        <v>102</v>
      </c>
      <c r="B81" s="230"/>
      <c r="C81" s="229" t="s">
        <v>376</v>
      </c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03"/>
      <c r="AT81" s="230"/>
    </row>
    <row r="82" spans="1:46" ht="13.5" customHeight="1">
      <c r="A82" s="138">
        <v>103</v>
      </c>
      <c r="B82" s="230"/>
      <c r="C82" s="229" t="s">
        <v>377</v>
      </c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30"/>
      <c r="AT82" s="230"/>
    </row>
  </sheetData>
  <sheetProtection password="CF50" sheet="1" deleteColumns="0" deleteRows="0"/>
  <mergeCells count="162">
    <mergeCell ref="A1:A6"/>
    <mergeCell ref="B1:B6"/>
    <mergeCell ref="C1:C6"/>
    <mergeCell ref="D1:E2"/>
    <mergeCell ref="F1:P2"/>
    <mergeCell ref="Q1:AR1"/>
    <mergeCell ref="F3:F6"/>
    <mergeCell ref="H3:H6"/>
    <mergeCell ref="I3:I6"/>
    <mergeCell ref="W3:AC3"/>
    <mergeCell ref="D3:D6"/>
    <mergeCell ref="E3:E6"/>
    <mergeCell ref="G3:G6"/>
    <mergeCell ref="J3:N3"/>
    <mergeCell ref="O3:O6"/>
    <mergeCell ref="P3:P6"/>
    <mergeCell ref="J4:J6"/>
    <mergeCell ref="K4:N4"/>
    <mergeCell ref="K5:K6"/>
    <mergeCell ref="L5:L6"/>
    <mergeCell ref="Q4:V4"/>
    <mergeCell ref="W4:AC4"/>
    <mergeCell ref="AD4:AK4"/>
    <mergeCell ref="AS1:AT4"/>
    <mergeCell ref="Q2:AC2"/>
    <mergeCell ref="AD2:AR2"/>
    <mergeCell ref="Q3:V3"/>
    <mergeCell ref="AK5:AK6"/>
    <mergeCell ref="AD3:AK3"/>
    <mergeCell ref="N5:N6"/>
    <mergeCell ref="Q5:Q6"/>
    <mergeCell ref="R5:R6"/>
    <mergeCell ref="AL3:AR3"/>
    <mergeCell ref="AM5:AM6"/>
    <mergeCell ref="AL4:AR4"/>
    <mergeCell ref="AE5:AE6"/>
    <mergeCell ref="AF5:AF6"/>
    <mergeCell ref="M5:M6"/>
    <mergeCell ref="S5:S6"/>
    <mergeCell ref="T5:U5"/>
    <mergeCell ref="V5:V6"/>
    <mergeCell ref="W5:W6"/>
    <mergeCell ref="X5:X6"/>
    <mergeCell ref="AG5:AG6"/>
    <mergeCell ref="AH5:AI5"/>
    <mergeCell ref="AJ5:AJ6"/>
    <mergeCell ref="Y5:Y6"/>
    <mergeCell ref="Z5:Z6"/>
    <mergeCell ref="AA5:AB5"/>
    <mergeCell ref="AC5:AC6"/>
    <mergeCell ref="AD5:AD6"/>
    <mergeCell ref="AS5:AS6"/>
    <mergeCell ref="AT5:AT6"/>
    <mergeCell ref="C9:P9"/>
    <mergeCell ref="L46:P46"/>
    <mergeCell ref="AJ46:AK46"/>
    <mergeCell ref="AL5:AL6"/>
    <mergeCell ref="AN5:AN6"/>
    <mergeCell ref="AO5:AO6"/>
    <mergeCell ref="AP5:AQ5"/>
    <mergeCell ref="AR5:AR6"/>
    <mergeCell ref="L47:P47"/>
    <mergeCell ref="AJ47:AK47"/>
    <mergeCell ref="L54:P54"/>
    <mergeCell ref="AJ54:AK54"/>
    <mergeCell ref="L55:P55"/>
    <mergeCell ref="AJ55:AK55"/>
    <mergeCell ref="D58:E58"/>
    <mergeCell ref="L58:P58"/>
    <mergeCell ref="U58:V58"/>
    <mergeCell ref="AB58:AC58"/>
    <mergeCell ref="AI58:AK58"/>
    <mergeCell ref="AQ58:AR58"/>
    <mergeCell ref="D60:E60"/>
    <mergeCell ref="L60:P60"/>
    <mergeCell ref="U60:V60"/>
    <mergeCell ref="AB60:AC60"/>
    <mergeCell ref="AI60:AK60"/>
    <mergeCell ref="AQ60:AR60"/>
    <mergeCell ref="D61:E61"/>
    <mergeCell ref="L61:P61"/>
    <mergeCell ref="U61:V61"/>
    <mergeCell ref="AB61:AC61"/>
    <mergeCell ref="AI61:AK61"/>
    <mergeCell ref="AQ61:AR61"/>
    <mergeCell ref="D63:E63"/>
    <mergeCell ref="L63:P63"/>
    <mergeCell ref="U63:V63"/>
    <mergeCell ref="AB63:AC63"/>
    <mergeCell ref="AI63:AK63"/>
    <mergeCell ref="AQ63:AR63"/>
    <mergeCell ref="D64:E64"/>
    <mergeCell ref="L64:P64"/>
    <mergeCell ref="U64:V64"/>
    <mergeCell ref="AB64:AC64"/>
    <mergeCell ref="AI64:AK64"/>
    <mergeCell ref="AQ64:AR64"/>
    <mergeCell ref="D65:E65"/>
    <mergeCell ref="L65:P65"/>
    <mergeCell ref="AJ65:AK65"/>
    <mergeCell ref="D66:E66"/>
    <mergeCell ref="L66:P66"/>
    <mergeCell ref="AJ66:AK66"/>
    <mergeCell ref="D67:E67"/>
    <mergeCell ref="L67:P67"/>
    <mergeCell ref="AJ67:AK67"/>
    <mergeCell ref="C69:E69"/>
    <mergeCell ref="F69:P69"/>
    <mergeCell ref="Q69:V69"/>
    <mergeCell ref="W69:AC69"/>
    <mergeCell ref="AD69:AK69"/>
    <mergeCell ref="AL69:AR69"/>
    <mergeCell ref="C70:E70"/>
    <mergeCell ref="F70:P70"/>
    <mergeCell ref="Q70:V70"/>
    <mergeCell ref="W70:AC70"/>
    <mergeCell ref="AD70:AK70"/>
    <mergeCell ref="AL70:AR70"/>
    <mergeCell ref="AL73:AR73"/>
    <mergeCell ref="C72:E72"/>
    <mergeCell ref="F72:P72"/>
    <mergeCell ref="Q72:V72"/>
    <mergeCell ref="W72:AC72"/>
    <mergeCell ref="AD72:AK72"/>
    <mergeCell ref="AL72:AR72"/>
    <mergeCell ref="AL77:AR77"/>
    <mergeCell ref="AL79:AR79"/>
    <mergeCell ref="C80:P80"/>
    <mergeCell ref="Q80:V80"/>
    <mergeCell ref="W80:AC80"/>
    <mergeCell ref="C73:E73"/>
    <mergeCell ref="F73:P73"/>
    <mergeCell ref="Q73:V73"/>
    <mergeCell ref="W73:AC73"/>
    <mergeCell ref="AD73:AK73"/>
    <mergeCell ref="AD79:AK79"/>
    <mergeCell ref="B77:B82"/>
    <mergeCell ref="C77:P77"/>
    <mergeCell ref="Q77:V77"/>
    <mergeCell ref="W77:AC77"/>
    <mergeCell ref="AD77:AK77"/>
    <mergeCell ref="AD81:AK81"/>
    <mergeCell ref="Q82:V82"/>
    <mergeCell ref="W82:AC82"/>
    <mergeCell ref="AD82:AK82"/>
    <mergeCell ref="AS77:AT82"/>
    <mergeCell ref="C78:P78"/>
    <mergeCell ref="Q78:V78"/>
    <mergeCell ref="W78:AC78"/>
    <mergeCell ref="AD78:AK78"/>
    <mergeCell ref="AL78:AR78"/>
    <mergeCell ref="C79:P79"/>
    <mergeCell ref="Q79:V79"/>
    <mergeCell ref="C82:P82"/>
    <mergeCell ref="W79:AC79"/>
    <mergeCell ref="AL82:AR82"/>
    <mergeCell ref="AD80:AK80"/>
    <mergeCell ref="AL80:AR80"/>
    <mergeCell ref="C81:P81"/>
    <mergeCell ref="Q81:V81"/>
    <mergeCell ref="W81:AC81"/>
    <mergeCell ref="AL81:AR81"/>
  </mergeCells>
  <printOptions/>
  <pageMargins left="0.15748031496062992" right="0.35433070866141736" top="0.1968503937007874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29"/>
  <sheetViews>
    <sheetView showGridLines="0" zoomScalePageLayoutView="0" workbookViewId="0" topLeftCell="B1">
      <selection activeCell="B1" sqref="B1:H9"/>
    </sheetView>
  </sheetViews>
  <sheetFormatPr defaultColWidth="14.66015625" defaultRowHeight="14.25" customHeight="1"/>
  <cols>
    <col min="1" max="1" width="0" style="11" hidden="1" customWidth="1"/>
    <col min="2" max="2" width="4.16015625" style="11" customWidth="1"/>
    <col min="3" max="3" width="13.33203125" style="11" customWidth="1"/>
    <col min="4" max="4" width="24.16015625" style="11" customWidth="1"/>
    <col min="5" max="5" width="13.33203125" style="11" customWidth="1"/>
    <col min="6" max="6" width="0" style="11" hidden="1" customWidth="1"/>
    <col min="7" max="7" width="5.33203125" style="11" customWidth="1"/>
    <col min="8" max="8" width="98.83203125" style="11" customWidth="1"/>
    <col min="9" max="16384" width="14.66015625" style="11" customWidth="1"/>
  </cols>
  <sheetData>
    <row r="1" spans="1:8" ht="37.5" customHeight="1">
      <c r="A1" s="71"/>
      <c r="B1" s="88" t="s">
        <v>20</v>
      </c>
      <c r="C1" s="88" t="s">
        <v>136</v>
      </c>
      <c r="D1" s="88" t="s">
        <v>137</v>
      </c>
      <c r="E1" s="88" t="s">
        <v>138</v>
      </c>
      <c r="F1" s="88"/>
      <c r="G1" s="265" t="s">
        <v>139</v>
      </c>
      <c r="H1" s="265"/>
    </row>
    <row r="2" spans="1:8" ht="14.25" customHeight="1">
      <c r="A2" s="72"/>
      <c r="B2" s="261" t="s">
        <v>28</v>
      </c>
      <c r="C2" s="262" t="s">
        <v>140</v>
      </c>
      <c r="D2" s="263" t="s">
        <v>141</v>
      </c>
      <c r="E2" s="264" t="s">
        <v>36</v>
      </c>
      <c r="F2" s="83" t="s">
        <v>36</v>
      </c>
      <c r="G2" s="12" t="s">
        <v>142</v>
      </c>
      <c r="H2" s="84" t="s">
        <v>143</v>
      </c>
    </row>
    <row r="3" spans="1:8" ht="14.25" customHeight="1">
      <c r="A3" s="76"/>
      <c r="B3" s="261"/>
      <c r="C3" s="262"/>
      <c r="D3" s="263"/>
      <c r="E3" s="264"/>
      <c r="F3" s="85" t="s">
        <v>26</v>
      </c>
      <c r="G3" s="86" t="s">
        <v>144</v>
      </c>
      <c r="H3" s="87" t="s">
        <v>145</v>
      </c>
    </row>
    <row r="4" spans="1:8" ht="14.25" customHeight="1">
      <c r="A4" s="72"/>
      <c r="B4" s="261" t="s">
        <v>31</v>
      </c>
      <c r="C4" s="262" t="s">
        <v>140</v>
      </c>
      <c r="D4" s="263" t="s">
        <v>141</v>
      </c>
      <c r="E4" s="264" t="s">
        <v>36</v>
      </c>
      <c r="F4" s="83" t="s">
        <v>26</v>
      </c>
      <c r="G4" s="12" t="s">
        <v>144</v>
      </c>
      <c r="H4" s="84" t="s">
        <v>146</v>
      </c>
    </row>
    <row r="5" spans="1:8" ht="14.25" customHeight="1">
      <c r="A5" s="76"/>
      <c r="B5" s="261"/>
      <c r="C5" s="262"/>
      <c r="D5" s="263"/>
      <c r="E5" s="264"/>
      <c r="F5" s="85" t="s">
        <v>36</v>
      </c>
      <c r="G5" s="86" t="s">
        <v>142</v>
      </c>
      <c r="H5" s="87" t="s">
        <v>147</v>
      </c>
    </row>
    <row r="6" spans="1:8" ht="24.75" customHeight="1">
      <c r="A6" s="72"/>
      <c r="B6" s="261" t="s">
        <v>26</v>
      </c>
      <c r="C6" s="262" t="s">
        <v>140</v>
      </c>
      <c r="D6" s="263" t="s">
        <v>141</v>
      </c>
      <c r="E6" s="264" t="s">
        <v>36</v>
      </c>
      <c r="F6" s="83" t="s">
        <v>36</v>
      </c>
      <c r="G6" s="12" t="s">
        <v>142</v>
      </c>
      <c r="H6" s="84" t="s">
        <v>148</v>
      </c>
    </row>
    <row r="7" spans="1:8" ht="24.75" customHeight="1">
      <c r="A7" s="76"/>
      <c r="B7" s="261"/>
      <c r="C7" s="262"/>
      <c r="D7" s="263"/>
      <c r="E7" s="264"/>
      <c r="F7" s="85" t="s">
        <v>36</v>
      </c>
      <c r="G7" s="86" t="s">
        <v>142</v>
      </c>
      <c r="H7" s="87" t="s">
        <v>149</v>
      </c>
    </row>
    <row r="8" spans="1:8" ht="24.75" customHeight="1">
      <c r="A8" s="72"/>
      <c r="B8" s="261" t="s">
        <v>36</v>
      </c>
      <c r="C8" s="262" t="s">
        <v>140</v>
      </c>
      <c r="D8" s="263" t="s">
        <v>141</v>
      </c>
      <c r="E8" s="264" t="s">
        <v>36</v>
      </c>
      <c r="F8" s="83" t="s">
        <v>36</v>
      </c>
      <c r="G8" s="12" t="s">
        <v>142</v>
      </c>
      <c r="H8" s="84" t="s">
        <v>149</v>
      </c>
    </row>
    <row r="9" spans="1:8" ht="24.75" customHeight="1">
      <c r="A9" s="76"/>
      <c r="B9" s="261"/>
      <c r="C9" s="262"/>
      <c r="D9" s="263"/>
      <c r="E9" s="264"/>
      <c r="F9" s="85" t="s">
        <v>36</v>
      </c>
      <c r="G9" s="86" t="s">
        <v>142</v>
      </c>
      <c r="H9" s="87" t="s">
        <v>148</v>
      </c>
    </row>
    <row r="10" spans="1:8" ht="14.25" customHeight="1">
      <c r="A10" s="76"/>
      <c r="B10" s="257"/>
      <c r="C10" s="258"/>
      <c r="D10" s="259"/>
      <c r="E10" s="260"/>
      <c r="G10" s="77"/>
      <c r="H10" s="78"/>
    </row>
    <row r="11" spans="1:8" ht="14.25" customHeight="1">
      <c r="A11" s="76"/>
      <c r="B11" s="253"/>
      <c r="C11" s="254"/>
      <c r="D11" s="255"/>
      <c r="E11" s="256"/>
      <c r="G11" s="77"/>
      <c r="H11" s="78"/>
    </row>
    <row r="12" spans="1:8" ht="14.25" customHeight="1">
      <c r="A12" s="76"/>
      <c r="B12" s="253"/>
      <c r="C12" s="254"/>
      <c r="D12" s="255"/>
      <c r="E12" s="256"/>
      <c r="G12" s="77"/>
      <c r="H12" s="78"/>
    </row>
    <row r="13" spans="1:8" ht="14.25" customHeight="1">
      <c r="A13" s="76"/>
      <c r="B13" s="253"/>
      <c r="C13" s="254"/>
      <c r="D13" s="255"/>
      <c r="E13" s="256"/>
      <c r="G13" s="77"/>
      <c r="H13" s="78"/>
    </row>
    <row r="14" spans="1:8" ht="14.25" customHeight="1">
      <c r="A14" s="76"/>
      <c r="B14" s="253"/>
      <c r="C14" s="254"/>
      <c r="D14" s="255"/>
      <c r="E14" s="256"/>
      <c r="G14" s="77"/>
      <c r="H14" s="78"/>
    </row>
    <row r="15" spans="1:8" ht="14.25" customHeight="1">
      <c r="A15" s="76"/>
      <c r="B15" s="253"/>
      <c r="C15" s="254"/>
      <c r="D15" s="255"/>
      <c r="E15" s="256"/>
      <c r="G15" s="77"/>
      <c r="H15" s="78"/>
    </row>
    <row r="16" spans="1:8" ht="14.25" customHeight="1">
      <c r="A16" s="76"/>
      <c r="B16" s="253"/>
      <c r="C16" s="254"/>
      <c r="D16" s="255"/>
      <c r="E16" s="256"/>
      <c r="G16" s="77"/>
      <c r="H16" s="78"/>
    </row>
    <row r="17" spans="1:8" ht="14.25" customHeight="1">
      <c r="A17" s="79"/>
      <c r="B17" s="253"/>
      <c r="C17" s="254"/>
      <c r="D17" s="255"/>
      <c r="E17" s="256"/>
      <c r="F17" s="80"/>
      <c r="G17" s="81"/>
      <c r="H17" s="82"/>
    </row>
    <row r="18" spans="1:8" ht="14.25" customHeight="1">
      <c r="A18" s="72"/>
      <c r="B18" s="253" t="s">
        <v>73</v>
      </c>
      <c r="C18" s="254"/>
      <c r="D18" s="255"/>
      <c r="E18" s="256"/>
      <c r="F18" s="73"/>
      <c r="G18" s="74"/>
      <c r="H18" s="75"/>
    </row>
    <row r="19" spans="1:8" ht="14.25" customHeight="1">
      <c r="A19" s="76"/>
      <c r="B19" s="253"/>
      <c r="C19" s="254"/>
      <c r="D19" s="255"/>
      <c r="E19" s="256"/>
      <c r="G19" s="77"/>
      <c r="H19" s="78"/>
    </row>
    <row r="20" spans="1:8" ht="14.25" customHeight="1">
      <c r="A20" s="76"/>
      <c r="B20" s="253"/>
      <c r="C20" s="254"/>
      <c r="D20" s="255"/>
      <c r="E20" s="256"/>
      <c r="G20" s="77"/>
      <c r="H20" s="78"/>
    </row>
    <row r="21" spans="1:8" ht="14.25" customHeight="1">
      <c r="A21" s="76"/>
      <c r="B21" s="253"/>
      <c r="C21" s="254"/>
      <c r="D21" s="255"/>
      <c r="E21" s="256"/>
      <c r="G21" s="77"/>
      <c r="H21" s="78"/>
    </row>
    <row r="22" spans="1:8" ht="14.25" customHeight="1">
      <c r="A22" s="76"/>
      <c r="B22" s="253"/>
      <c r="C22" s="254"/>
      <c r="D22" s="255"/>
      <c r="E22" s="256"/>
      <c r="G22" s="77"/>
      <c r="H22" s="78"/>
    </row>
    <row r="23" spans="1:8" ht="14.25" customHeight="1">
      <c r="A23" s="76"/>
      <c r="B23" s="253"/>
      <c r="C23" s="254"/>
      <c r="D23" s="255"/>
      <c r="E23" s="256"/>
      <c r="G23" s="77"/>
      <c r="H23" s="78"/>
    </row>
    <row r="24" spans="1:8" ht="14.25" customHeight="1">
      <c r="A24" s="76"/>
      <c r="B24" s="253"/>
      <c r="C24" s="254"/>
      <c r="D24" s="255"/>
      <c r="E24" s="256"/>
      <c r="G24" s="77"/>
      <c r="H24" s="78"/>
    </row>
    <row r="25" spans="1:8" ht="14.25" customHeight="1">
      <c r="A25" s="76"/>
      <c r="B25" s="253"/>
      <c r="C25" s="254"/>
      <c r="D25" s="255"/>
      <c r="E25" s="256"/>
      <c r="G25" s="77"/>
      <c r="H25" s="78"/>
    </row>
    <row r="26" spans="1:8" ht="14.25" customHeight="1">
      <c r="A26" s="76"/>
      <c r="B26" s="253"/>
      <c r="C26" s="254"/>
      <c r="D26" s="255"/>
      <c r="E26" s="256"/>
      <c r="G26" s="77"/>
      <c r="H26" s="78"/>
    </row>
    <row r="27" spans="1:8" ht="14.25" customHeight="1">
      <c r="A27" s="76"/>
      <c r="B27" s="253"/>
      <c r="C27" s="254"/>
      <c r="D27" s="255"/>
      <c r="E27" s="256"/>
      <c r="G27" s="77"/>
      <c r="H27" s="78"/>
    </row>
    <row r="28" spans="1:8" ht="14.25" customHeight="1">
      <c r="A28" s="76"/>
      <c r="B28" s="253"/>
      <c r="C28" s="254"/>
      <c r="D28" s="255"/>
      <c r="E28" s="256"/>
      <c r="G28" s="77"/>
      <c r="H28" s="78"/>
    </row>
    <row r="29" spans="1:8" ht="14.25" customHeight="1">
      <c r="A29" s="76"/>
      <c r="B29" s="253"/>
      <c r="C29" s="254"/>
      <c r="D29" s="255"/>
      <c r="E29" s="256"/>
      <c r="G29" s="77"/>
      <c r="H29" s="78"/>
    </row>
    <row r="30" spans="1:8" ht="14.25" customHeight="1">
      <c r="A30" s="76"/>
      <c r="B30" s="253"/>
      <c r="C30" s="254"/>
      <c r="D30" s="255"/>
      <c r="E30" s="256"/>
      <c r="G30" s="77"/>
      <c r="H30" s="78"/>
    </row>
    <row r="31" spans="1:8" ht="14.25" customHeight="1">
      <c r="A31" s="76"/>
      <c r="B31" s="253"/>
      <c r="C31" s="254"/>
      <c r="D31" s="255"/>
      <c r="E31" s="256"/>
      <c r="G31" s="77"/>
      <c r="H31" s="78"/>
    </row>
    <row r="32" spans="1:8" ht="14.25" customHeight="1">
      <c r="A32" s="76"/>
      <c r="B32" s="253"/>
      <c r="C32" s="254"/>
      <c r="D32" s="255"/>
      <c r="E32" s="256"/>
      <c r="G32" s="77"/>
      <c r="H32" s="78"/>
    </row>
    <row r="33" spans="1:8" ht="14.25" customHeight="1">
      <c r="A33" s="79"/>
      <c r="B33" s="253"/>
      <c r="C33" s="254"/>
      <c r="D33" s="255"/>
      <c r="E33" s="256"/>
      <c r="F33" s="80"/>
      <c r="G33" s="81"/>
      <c r="H33" s="82"/>
    </row>
    <row r="34" spans="1:8" ht="14.25" customHeight="1">
      <c r="A34" s="72"/>
      <c r="B34" s="253" t="s">
        <v>76</v>
      </c>
      <c r="C34" s="254"/>
      <c r="D34" s="255"/>
      <c r="E34" s="256"/>
      <c r="F34" s="73"/>
      <c r="G34" s="74"/>
      <c r="H34" s="75"/>
    </row>
    <row r="35" spans="1:8" ht="14.25" customHeight="1">
      <c r="A35" s="76"/>
      <c r="B35" s="253"/>
      <c r="C35" s="254"/>
      <c r="D35" s="255"/>
      <c r="E35" s="256"/>
      <c r="G35" s="77"/>
      <c r="H35" s="78"/>
    </row>
    <row r="36" spans="1:8" ht="14.25" customHeight="1">
      <c r="A36" s="76"/>
      <c r="B36" s="253"/>
      <c r="C36" s="254"/>
      <c r="D36" s="255"/>
      <c r="E36" s="256"/>
      <c r="G36" s="77"/>
      <c r="H36" s="78"/>
    </row>
    <row r="37" spans="1:8" ht="14.25" customHeight="1">
      <c r="A37" s="76"/>
      <c r="B37" s="253"/>
      <c r="C37" s="254"/>
      <c r="D37" s="255"/>
      <c r="E37" s="256"/>
      <c r="G37" s="77"/>
      <c r="H37" s="78"/>
    </row>
    <row r="38" spans="1:8" ht="14.25" customHeight="1">
      <c r="A38" s="76"/>
      <c r="B38" s="253"/>
      <c r="C38" s="254"/>
      <c r="D38" s="255"/>
      <c r="E38" s="256"/>
      <c r="G38" s="77"/>
      <c r="H38" s="78"/>
    </row>
    <row r="39" spans="1:8" ht="14.25" customHeight="1">
      <c r="A39" s="76"/>
      <c r="B39" s="253"/>
      <c r="C39" s="254"/>
      <c r="D39" s="255"/>
      <c r="E39" s="256"/>
      <c r="G39" s="77"/>
      <c r="H39" s="78"/>
    </row>
    <row r="40" spans="1:8" ht="14.25" customHeight="1">
      <c r="A40" s="76"/>
      <c r="B40" s="253"/>
      <c r="C40" s="254"/>
      <c r="D40" s="255"/>
      <c r="E40" s="256"/>
      <c r="G40" s="77"/>
      <c r="H40" s="78"/>
    </row>
    <row r="41" spans="1:8" ht="14.25" customHeight="1">
      <c r="A41" s="76"/>
      <c r="B41" s="253"/>
      <c r="C41" s="254"/>
      <c r="D41" s="255"/>
      <c r="E41" s="256"/>
      <c r="G41" s="77"/>
      <c r="H41" s="78"/>
    </row>
    <row r="42" spans="1:8" ht="14.25" customHeight="1">
      <c r="A42" s="76"/>
      <c r="B42" s="253"/>
      <c r="C42" s="254"/>
      <c r="D42" s="255"/>
      <c r="E42" s="256"/>
      <c r="G42" s="77"/>
      <c r="H42" s="78"/>
    </row>
    <row r="43" spans="1:8" ht="14.25" customHeight="1">
      <c r="A43" s="76"/>
      <c r="B43" s="253"/>
      <c r="C43" s="254"/>
      <c r="D43" s="255"/>
      <c r="E43" s="256"/>
      <c r="G43" s="77"/>
      <c r="H43" s="78"/>
    </row>
    <row r="44" spans="1:8" ht="14.25" customHeight="1">
      <c r="A44" s="76"/>
      <c r="B44" s="253"/>
      <c r="C44" s="254"/>
      <c r="D44" s="255"/>
      <c r="E44" s="256"/>
      <c r="G44" s="77"/>
      <c r="H44" s="78"/>
    </row>
    <row r="45" spans="1:8" ht="14.25" customHeight="1">
      <c r="A45" s="76"/>
      <c r="B45" s="253"/>
      <c r="C45" s="254"/>
      <c r="D45" s="255"/>
      <c r="E45" s="256"/>
      <c r="G45" s="77"/>
      <c r="H45" s="78"/>
    </row>
    <row r="46" spans="1:8" ht="14.25" customHeight="1">
      <c r="A46" s="76"/>
      <c r="B46" s="253"/>
      <c r="C46" s="254"/>
      <c r="D46" s="255"/>
      <c r="E46" s="256"/>
      <c r="G46" s="77"/>
      <c r="H46" s="78"/>
    </row>
    <row r="47" spans="1:8" ht="14.25" customHeight="1">
      <c r="A47" s="76"/>
      <c r="B47" s="253"/>
      <c r="C47" s="254"/>
      <c r="D47" s="255"/>
      <c r="E47" s="256"/>
      <c r="G47" s="77"/>
      <c r="H47" s="78"/>
    </row>
    <row r="48" spans="1:8" ht="14.25" customHeight="1">
      <c r="A48" s="76"/>
      <c r="B48" s="253"/>
      <c r="C48" s="254"/>
      <c r="D48" s="255"/>
      <c r="E48" s="256"/>
      <c r="G48" s="77"/>
      <c r="H48" s="78"/>
    </row>
    <row r="49" spans="1:8" ht="14.25" customHeight="1">
      <c r="A49" s="79"/>
      <c r="B49" s="253"/>
      <c r="C49" s="254"/>
      <c r="D49" s="255"/>
      <c r="E49" s="256"/>
      <c r="F49" s="80"/>
      <c r="G49" s="81"/>
      <c r="H49" s="82"/>
    </row>
    <row r="50" spans="1:8" ht="14.25" customHeight="1">
      <c r="A50" s="72"/>
      <c r="B50" s="253" t="s">
        <v>79</v>
      </c>
      <c r="C50" s="254"/>
      <c r="D50" s="255"/>
      <c r="E50" s="256"/>
      <c r="F50" s="73"/>
      <c r="G50" s="74"/>
      <c r="H50" s="75"/>
    </row>
    <row r="51" spans="1:8" ht="14.25" customHeight="1">
      <c r="A51" s="76"/>
      <c r="B51" s="253"/>
      <c r="C51" s="254"/>
      <c r="D51" s="255"/>
      <c r="E51" s="256"/>
      <c r="G51" s="77"/>
      <c r="H51" s="78"/>
    </row>
    <row r="52" spans="1:8" ht="14.25" customHeight="1">
      <c r="A52" s="76"/>
      <c r="B52" s="253"/>
      <c r="C52" s="254"/>
      <c r="D52" s="255"/>
      <c r="E52" s="256"/>
      <c r="G52" s="77"/>
      <c r="H52" s="78"/>
    </row>
    <row r="53" spans="1:8" ht="14.25" customHeight="1">
      <c r="A53" s="76"/>
      <c r="B53" s="253"/>
      <c r="C53" s="254"/>
      <c r="D53" s="255"/>
      <c r="E53" s="256"/>
      <c r="G53" s="77"/>
      <c r="H53" s="78"/>
    </row>
    <row r="54" spans="1:8" ht="14.25" customHeight="1">
      <c r="A54" s="76"/>
      <c r="B54" s="253"/>
      <c r="C54" s="254"/>
      <c r="D54" s="255"/>
      <c r="E54" s="256"/>
      <c r="G54" s="77"/>
      <c r="H54" s="78"/>
    </row>
    <row r="55" spans="1:8" ht="14.25" customHeight="1">
      <c r="A55" s="76"/>
      <c r="B55" s="253"/>
      <c r="C55" s="254"/>
      <c r="D55" s="255"/>
      <c r="E55" s="256"/>
      <c r="G55" s="77"/>
      <c r="H55" s="78"/>
    </row>
    <row r="56" spans="1:8" ht="14.25" customHeight="1">
      <c r="A56" s="76"/>
      <c r="B56" s="253"/>
      <c r="C56" s="254"/>
      <c r="D56" s="255"/>
      <c r="E56" s="256"/>
      <c r="G56" s="77"/>
      <c r="H56" s="78"/>
    </row>
    <row r="57" spans="1:8" ht="14.25" customHeight="1">
      <c r="A57" s="76"/>
      <c r="B57" s="253"/>
      <c r="C57" s="254"/>
      <c r="D57" s="255"/>
      <c r="E57" s="256"/>
      <c r="G57" s="77"/>
      <c r="H57" s="78"/>
    </row>
    <row r="58" spans="1:8" ht="14.25" customHeight="1">
      <c r="A58" s="76"/>
      <c r="B58" s="253"/>
      <c r="C58" s="254"/>
      <c r="D58" s="255"/>
      <c r="E58" s="256"/>
      <c r="G58" s="77"/>
      <c r="H58" s="78"/>
    </row>
    <row r="59" spans="1:8" ht="14.25" customHeight="1">
      <c r="A59" s="76"/>
      <c r="B59" s="253"/>
      <c r="C59" s="254"/>
      <c r="D59" s="255"/>
      <c r="E59" s="256"/>
      <c r="G59" s="77"/>
      <c r="H59" s="78"/>
    </row>
    <row r="60" spans="1:8" ht="14.25" customHeight="1">
      <c r="A60" s="76"/>
      <c r="B60" s="253"/>
      <c r="C60" s="254"/>
      <c r="D60" s="255"/>
      <c r="E60" s="256"/>
      <c r="G60" s="77"/>
      <c r="H60" s="78"/>
    </row>
    <row r="61" spans="1:8" ht="14.25" customHeight="1">
      <c r="A61" s="76"/>
      <c r="B61" s="253"/>
      <c r="C61" s="254"/>
      <c r="D61" s="255"/>
      <c r="E61" s="256"/>
      <c r="G61" s="77"/>
      <c r="H61" s="78"/>
    </row>
    <row r="62" spans="1:8" ht="14.25" customHeight="1">
      <c r="A62" s="76"/>
      <c r="B62" s="253"/>
      <c r="C62" s="254"/>
      <c r="D62" s="255"/>
      <c r="E62" s="256"/>
      <c r="G62" s="77"/>
      <c r="H62" s="78"/>
    </row>
    <row r="63" spans="1:8" ht="14.25" customHeight="1">
      <c r="A63" s="76"/>
      <c r="B63" s="253"/>
      <c r="C63" s="254"/>
      <c r="D63" s="255"/>
      <c r="E63" s="256"/>
      <c r="G63" s="77"/>
      <c r="H63" s="78"/>
    </row>
    <row r="64" spans="1:8" ht="14.25" customHeight="1">
      <c r="A64" s="76"/>
      <c r="B64" s="253"/>
      <c r="C64" s="254"/>
      <c r="D64" s="255"/>
      <c r="E64" s="256"/>
      <c r="G64" s="77"/>
      <c r="H64" s="78"/>
    </row>
    <row r="65" spans="1:8" ht="14.25" customHeight="1">
      <c r="A65" s="79"/>
      <c r="B65" s="253"/>
      <c r="C65" s="254"/>
      <c r="D65" s="255"/>
      <c r="E65" s="256"/>
      <c r="F65" s="80"/>
      <c r="G65" s="81"/>
      <c r="H65" s="82"/>
    </row>
    <row r="66" spans="1:8" ht="14.25" customHeight="1">
      <c r="A66" s="72"/>
      <c r="B66" s="253" t="s">
        <v>82</v>
      </c>
      <c r="C66" s="254"/>
      <c r="D66" s="255"/>
      <c r="E66" s="256"/>
      <c r="F66" s="73"/>
      <c r="G66" s="74"/>
      <c r="H66" s="75"/>
    </row>
    <row r="67" spans="1:8" ht="14.25" customHeight="1">
      <c r="A67" s="76"/>
      <c r="B67" s="253"/>
      <c r="C67" s="254"/>
      <c r="D67" s="255"/>
      <c r="E67" s="256"/>
      <c r="G67" s="77"/>
      <c r="H67" s="78"/>
    </row>
    <row r="68" spans="1:8" ht="14.25" customHeight="1">
      <c r="A68" s="76"/>
      <c r="B68" s="253"/>
      <c r="C68" s="254"/>
      <c r="D68" s="255"/>
      <c r="E68" s="256"/>
      <c r="G68" s="77"/>
      <c r="H68" s="78"/>
    </row>
    <row r="69" spans="1:8" ht="14.25" customHeight="1">
      <c r="A69" s="76"/>
      <c r="B69" s="253"/>
      <c r="C69" s="254"/>
      <c r="D69" s="255"/>
      <c r="E69" s="256"/>
      <c r="G69" s="77"/>
      <c r="H69" s="78"/>
    </row>
    <row r="70" spans="1:8" ht="14.25" customHeight="1">
      <c r="A70" s="76"/>
      <c r="B70" s="253"/>
      <c r="C70" s="254"/>
      <c r="D70" s="255"/>
      <c r="E70" s="256"/>
      <c r="G70" s="77"/>
      <c r="H70" s="78"/>
    </row>
    <row r="71" spans="1:8" ht="14.25" customHeight="1">
      <c r="A71" s="76"/>
      <c r="B71" s="253"/>
      <c r="C71" s="254"/>
      <c r="D71" s="255"/>
      <c r="E71" s="256"/>
      <c r="G71" s="77"/>
      <c r="H71" s="78"/>
    </row>
    <row r="72" spans="1:8" ht="14.25" customHeight="1">
      <c r="A72" s="76"/>
      <c r="B72" s="253"/>
      <c r="C72" s="254"/>
      <c r="D72" s="255"/>
      <c r="E72" s="256"/>
      <c r="G72" s="77"/>
      <c r="H72" s="78"/>
    </row>
    <row r="73" spans="1:8" ht="14.25" customHeight="1">
      <c r="A73" s="76"/>
      <c r="B73" s="253"/>
      <c r="C73" s="254"/>
      <c r="D73" s="255"/>
      <c r="E73" s="256"/>
      <c r="G73" s="77"/>
      <c r="H73" s="78"/>
    </row>
    <row r="74" spans="1:8" ht="14.25" customHeight="1">
      <c r="A74" s="76"/>
      <c r="B74" s="253"/>
      <c r="C74" s="254"/>
      <c r="D74" s="255"/>
      <c r="E74" s="256"/>
      <c r="G74" s="77"/>
      <c r="H74" s="78"/>
    </row>
    <row r="75" spans="1:8" ht="14.25" customHeight="1">
      <c r="A75" s="76"/>
      <c r="B75" s="253"/>
      <c r="C75" s="254"/>
      <c r="D75" s="255"/>
      <c r="E75" s="256"/>
      <c r="G75" s="77"/>
      <c r="H75" s="78"/>
    </row>
    <row r="76" spans="1:8" ht="14.25" customHeight="1">
      <c r="A76" s="76"/>
      <c r="B76" s="253"/>
      <c r="C76" s="254"/>
      <c r="D76" s="255"/>
      <c r="E76" s="256"/>
      <c r="G76" s="77"/>
      <c r="H76" s="78"/>
    </row>
    <row r="77" spans="1:8" ht="14.25" customHeight="1">
      <c r="A77" s="76"/>
      <c r="B77" s="253"/>
      <c r="C77" s="254"/>
      <c r="D77" s="255"/>
      <c r="E77" s="256"/>
      <c r="G77" s="77"/>
      <c r="H77" s="78"/>
    </row>
    <row r="78" spans="1:8" ht="14.25" customHeight="1">
      <c r="A78" s="76"/>
      <c r="B78" s="253"/>
      <c r="C78" s="254"/>
      <c r="D78" s="255"/>
      <c r="E78" s="256"/>
      <c r="G78" s="77"/>
      <c r="H78" s="78"/>
    </row>
    <row r="79" spans="1:8" ht="14.25" customHeight="1">
      <c r="A79" s="76"/>
      <c r="B79" s="253"/>
      <c r="C79" s="254"/>
      <c r="D79" s="255"/>
      <c r="E79" s="256"/>
      <c r="G79" s="77"/>
      <c r="H79" s="78"/>
    </row>
    <row r="80" spans="1:8" ht="14.25" customHeight="1">
      <c r="A80" s="76"/>
      <c r="B80" s="253"/>
      <c r="C80" s="254"/>
      <c r="D80" s="255"/>
      <c r="E80" s="256"/>
      <c r="G80" s="77"/>
      <c r="H80" s="78"/>
    </row>
    <row r="81" spans="1:8" ht="14.25" customHeight="1">
      <c r="A81" s="79"/>
      <c r="B81" s="253"/>
      <c r="C81" s="254"/>
      <c r="D81" s="255"/>
      <c r="E81" s="256"/>
      <c r="F81" s="80"/>
      <c r="G81" s="81"/>
      <c r="H81" s="82"/>
    </row>
    <row r="82" spans="1:8" ht="14.25" customHeight="1">
      <c r="A82" s="72"/>
      <c r="B82" s="253" t="s">
        <v>84</v>
      </c>
      <c r="C82" s="254"/>
      <c r="D82" s="255"/>
      <c r="E82" s="256"/>
      <c r="F82" s="73"/>
      <c r="G82" s="74"/>
      <c r="H82" s="75"/>
    </row>
    <row r="83" spans="1:8" ht="14.25" customHeight="1">
      <c r="A83" s="76"/>
      <c r="B83" s="253"/>
      <c r="C83" s="254"/>
      <c r="D83" s="255"/>
      <c r="E83" s="256"/>
      <c r="G83" s="77"/>
      <c r="H83" s="78"/>
    </row>
    <row r="84" spans="1:8" ht="14.25" customHeight="1">
      <c r="A84" s="76"/>
      <c r="B84" s="253"/>
      <c r="C84" s="254"/>
      <c r="D84" s="255"/>
      <c r="E84" s="256"/>
      <c r="G84" s="77"/>
      <c r="H84" s="78"/>
    </row>
    <row r="85" spans="1:8" ht="14.25" customHeight="1">
      <c r="A85" s="76"/>
      <c r="B85" s="253"/>
      <c r="C85" s="254"/>
      <c r="D85" s="255"/>
      <c r="E85" s="256"/>
      <c r="G85" s="77"/>
      <c r="H85" s="78"/>
    </row>
    <row r="86" spans="1:8" ht="14.25" customHeight="1">
      <c r="A86" s="76"/>
      <c r="B86" s="253"/>
      <c r="C86" s="254"/>
      <c r="D86" s="255"/>
      <c r="E86" s="256"/>
      <c r="G86" s="77"/>
      <c r="H86" s="78"/>
    </row>
    <row r="87" spans="1:8" ht="14.25" customHeight="1">
      <c r="A87" s="76"/>
      <c r="B87" s="253"/>
      <c r="C87" s="254"/>
      <c r="D87" s="255"/>
      <c r="E87" s="256"/>
      <c r="G87" s="77"/>
      <c r="H87" s="78"/>
    </row>
    <row r="88" spans="1:8" ht="14.25" customHeight="1">
      <c r="A88" s="76"/>
      <c r="B88" s="253"/>
      <c r="C88" s="254"/>
      <c r="D88" s="255"/>
      <c r="E88" s="256"/>
      <c r="G88" s="77"/>
      <c r="H88" s="78"/>
    </row>
    <row r="89" spans="1:8" ht="14.25" customHeight="1">
      <c r="A89" s="76"/>
      <c r="B89" s="253"/>
      <c r="C89" s="254"/>
      <c r="D89" s="255"/>
      <c r="E89" s="256"/>
      <c r="G89" s="77"/>
      <c r="H89" s="78"/>
    </row>
    <row r="90" spans="1:8" ht="14.25" customHeight="1">
      <c r="A90" s="76"/>
      <c r="B90" s="253"/>
      <c r="C90" s="254"/>
      <c r="D90" s="255"/>
      <c r="E90" s="256"/>
      <c r="G90" s="77"/>
      <c r="H90" s="78"/>
    </row>
    <row r="91" spans="1:8" ht="14.25" customHeight="1">
      <c r="A91" s="76"/>
      <c r="B91" s="253"/>
      <c r="C91" s="254"/>
      <c r="D91" s="255"/>
      <c r="E91" s="256"/>
      <c r="G91" s="77"/>
      <c r="H91" s="78"/>
    </row>
    <row r="92" spans="1:8" ht="14.25" customHeight="1">
      <c r="A92" s="76"/>
      <c r="B92" s="253"/>
      <c r="C92" s="254"/>
      <c r="D92" s="255"/>
      <c r="E92" s="256"/>
      <c r="G92" s="77"/>
      <c r="H92" s="78"/>
    </row>
    <row r="93" spans="1:8" ht="14.25" customHeight="1">
      <c r="A93" s="76"/>
      <c r="B93" s="253"/>
      <c r="C93" s="254"/>
      <c r="D93" s="255"/>
      <c r="E93" s="256"/>
      <c r="G93" s="77"/>
      <c r="H93" s="78"/>
    </row>
    <row r="94" spans="1:8" ht="14.25" customHeight="1">
      <c r="A94" s="76"/>
      <c r="B94" s="253"/>
      <c r="C94" s="254"/>
      <c r="D94" s="255"/>
      <c r="E94" s="256"/>
      <c r="G94" s="77"/>
      <c r="H94" s="78"/>
    </row>
    <row r="95" spans="1:8" ht="14.25" customHeight="1">
      <c r="A95" s="76"/>
      <c r="B95" s="253"/>
      <c r="C95" s="254"/>
      <c r="D95" s="255"/>
      <c r="E95" s="256"/>
      <c r="G95" s="77"/>
      <c r="H95" s="78"/>
    </row>
    <row r="96" spans="1:8" ht="14.25" customHeight="1">
      <c r="A96" s="76"/>
      <c r="B96" s="253"/>
      <c r="C96" s="254"/>
      <c r="D96" s="255"/>
      <c r="E96" s="256"/>
      <c r="G96" s="77"/>
      <c r="H96" s="78"/>
    </row>
    <row r="97" spans="1:8" ht="14.25" customHeight="1">
      <c r="A97" s="79"/>
      <c r="B97" s="253"/>
      <c r="C97" s="254"/>
      <c r="D97" s="255"/>
      <c r="E97" s="256"/>
      <c r="F97" s="80"/>
      <c r="G97" s="81"/>
      <c r="H97" s="82"/>
    </row>
    <row r="98" spans="1:8" ht="14.25" customHeight="1">
      <c r="A98" s="72"/>
      <c r="B98" s="253" t="s">
        <v>87</v>
      </c>
      <c r="C98" s="254"/>
      <c r="D98" s="255"/>
      <c r="E98" s="256"/>
      <c r="F98" s="73"/>
      <c r="G98" s="74"/>
      <c r="H98" s="75"/>
    </row>
    <row r="99" spans="1:8" ht="14.25" customHeight="1">
      <c r="A99" s="76"/>
      <c r="B99" s="253"/>
      <c r="C99" s="254"/>
      <c r="D99" s="255"/>
      <c r="E99" s="256"/>
      <c r="G99" s="77"/>
      <c r="H99" s="78"/>
    </row>
    <row r="100" spans="1:8" ht="14.25" customHeight="1">
      <c r="A100" s="76"/>
      <c r="B100" s="253"/>
      <c r="C100" s="254"/>
      <c r="D100" s="255"/>
      <c r="E100" s="256"/>
      <c r="G100" s="77"/>
      <c r="H100" s="78"/>
    </row>
    <row r="101" spans="1:8" ht="14.25" customHeight="1">
      <c r="A101" s="76"/>
      <c r="B101" s="253"/>
      <c r="C101" s="254"/>
      <c r="D101" s="255"/>
      <c r="E101" s="256"/>
      <c r="G101" s="77"/>
      <c r="H101" s="78"/>
    </row>
    <row r="102" spans="1:8" ht="14.25" customHeight="1">
      <c r="A102" s="76"/>
      <c r="B102" s="253"/>
      <c r="C102" s="254"/>
      <c r="D102" s="255"/>
      <c r="E102" s="256"/>
      <c r="G102" s="77"/>
      <c r="H102" s="78"/>
    </row>
    <row r="103" spans="1:8" ht="14.25" customHeight="1">
      <c r="A103" s="76"/>
      <c r="B103" s="253"/>
      <c r="C103" s="254"/>
      <c r="D103" s="255"/>
      <c r="E103" s="256"/>
      <c r="G103" s="77"/>
      <c r="H103" s="78"/>
    </row>
    <row r="104" spans="1:8" ht="14.25" customHeight="1">
      <c r="A104" s="76"/>
      <c r="B104" s="253"/>
      <c r="C104" s="254"/>
      <c r="D104" s="255"/>
      <c r="E104" s="256"/>
      <c r="G104" s="77"/>
      <c r="H104" s="78"/>
    </row>
    <row r="105" spans="1:8" ht="14.25" customHeight="1">
      <c r="A105" s="76"/>
      <c r="B105" s="253"/>
      <c r="C105" s="254"/>
      <c r="D105" s="255"/>
      <c r="E105" s="256"/>
      <c r="G105" s="77"/>
      <c r="H105" s="78"/>
    </row>
    <row r="106" spans="1:8" ht="14.25" customHeight="1">
      <c r="A106" s="76"/>
      <c r="B106" s="253"/>
      <c r="C106" s="254"/>
      <c r="D106" s="255"/>
      <c r="E106" s="256"/>
      <c r="G106" s="77"/>
      <c r="H106" s="78"/>
    </row>
    <row r="107" spans="1:8" ht="14.25" customHeight="1">
      <c r="A107" s="76"/>
      <c r="B107" s="253"/>
      <c r="C107" s="254"/>
      <c r="D107" s="255"/>
      <c r="E107" s="256"/>
      <c r="G107" s="77"/>
      <c r="H107" s="78"/>
    </row>
    <row r="108" spans="1:8" ht="14.25" customHeight="1">
      <c r="A108" s="76"/>
      <c r="B108" s="253"/>
      <c r="C108" s="254"/>
      <c r="D108" s="255"/>
      <c r="E108" s="256"/>
      <c r="G108" s="77"/>
      <c r="H108" s="78"/>
    </row>
    <row r="109" spans="1:8" ht="14.25" customHeight="1">
      <c r="A109" s="76"/>
      <c r="B109" s="253"/>
      <c r="C109" s="254"/>
      <c r="D109" s="255"/>
      <c r="E109" s="256"/>
      <c r="G109" s="77"/>
      <c r="H109" s="78"/>
    </row>
    <row r="110" spans="1:8" ht="14.25" customHeight="1">
      <c r="A110" s="76"/>
      <c r="B110" s="253"/>
      <c r="C110" s="254"/>
      <c r="D110" s="255"/>
      <c r="E110" s="256"/>
      <c r="G110" s="77"/>
      <c r="H110" s="78"/>
    </row>
    <row r="111" spans="1:8" ht="14.25" customHeight="1">
      <c r="A111" s="76"/>
      <c r="B111" s="253"/>
      <c r="C111" s="254"/>
      <c r="D111" s="255"/>
      <c r="E111" s="256"/>
      <c r="G111" s="77"/>
      <c r="H111" s="78"/>
    </row>
    <row r="112" spans="1:8" ht="14.25" customHeight="1">
      <c r="A112" s="76"/>
      <c r="B112" s="253"/>
      <c r="C112" s="254"/>
      <c r="D112" s="255"/>
      <c r="E112" s="256"/>
      <c r="G112" s="77"/>
      <c r="H112" s="78"/>
    </row>
    <row r="113" spans="1:8" ht="14.25" customHeight="1">
      <c r="A113" s="79"/>
      <c r="B113" s="253"/>
      <c r="C113" s="254"/>
      <c r="D113" s="255"/>
      <c r="E113" s="256"/>
      <c r="F113" s="80"/>
      <c r="G113" s="81"/>
      <c r="H113" s="82"/>
    </row>
    <row r="114" spans="1:8" ht="14.25" customHeight="1">
      <c r="A114" s="72"/>
      <c r="B114" s="253" t="s">
        <v>90</v>
      </c>
      <c r="C114" s="254"/>
      <c r="D114" s="255"/>
      <c r="E114" s="256"/>
      <c r="F114" s="73"/>
      <c r="G114" s="74"/>
      <c r="H114" s="75"/>
    </row>
    <row r="115" spans="1:8" ht="14.25" customHeight="1">
      <c r="A115" s="76"/>
      <c r="B115" s="253"/>
      <c r="C115" s="254"/>
      <c r="D115" s="255"/>
      <c r="E115" s="256"/>
      <c r="G115" s="77"/>
      <c r="H115" s="78"/>
    </row>
    <row r="116" spans="1:8" ht="14.25" customHeight="1">
      <c r="A116" s="76"/>
      <c r="B116" s="253"/>
      <c r="C116" s="254"/>
      <c r="D116" s="255"/>
      <c r="E116" s="256"/>
      <c r="G116" s="77"/>
      <c r="H116" s="78"/>
    </row>
    <row r="117" spans="1:8" ht="14.25" customHeight="1">
      <c r="A117" s="76"/>
      <c r="B117" s="253"/>
      <c r="C117" s="254"/>
      <c r="D117" s="255"/>
      <c r="E117" s="256"/>
      <c r="G117" s="77"/>
      <c r="H117" s="78"/>
    </row>
    <row r="118" spans="1:8" ht="14.25" customHeight="1">
      <c r="A118" s="76"/>
      <c r="B118" s="253"/>
      <c r="C118" s="254"/>
      <c r="D118" s="255"/>
      <c r="E118" s="256"/>
      <c r="G118" s="77"/>
      <c r="H118" s="78"/>
    </row>
    <row r="119" spans="1:8" ht="14.25" customHeight="1">
      <c r="A119" s="76"/>
      <c r="B119" s="253"/>
      <c r="C119" s="254"/>
      <c r="D119" s="255"/>
      <c r="E119" s="256"/>
      <c r="G119" s="77"/>
      <c r="H119" s="78"/>
    </row>
    <row r="120" spans="1:8" ht="14.25" customHeight="1">
      <c r="A120" s="76"/>
      <c r="B120" s="253"/>
      <c r="C120" s="254"/>
      <c r="D120" s="255"/>
      <c r="E120" s="256"/>
      <c r="G120" s="77"/>
      <c r="H120" s="78"/>
    </row>
    <row r="121" spans="1:8" ht="14.25" customHeight="1">
      <c r="A121" s="76"/>
      <c r="B121" s="253"/>
      <c r="C121" s="254"/>
      <c r="D121" s="255"/>
      <c r="E121" s="256"/>
      <c r="G121" s="77"/>
      <c r="H121" s="78"/>
    </row>
    <row r="122" spans="1:8" ht="14.25" customHeight="1">
      <c r="A122" s="76"/>
      <c r="B122" s="253"/>
      <c r="C122" s="254"/>
      <c r="D122" s="255"/>
      <c r="E122" s="256"/>
      <c r="G122" s="77"/>
      <c r="H122" s="78"/>
    </row>
    <row r="123" spans="1:8" ht="14.25" customHeight="1">
      <c r="A123" s="76"/>
      <c r="B123" s="253"/>
      <c r="C123" s="254"/>
      <c r="D123" s="255"/>
      <c r="E123" s="256"/>
      <c r="G123" s="77"/>
      <c r="H123" s="78"/>
    </row>
    <row r="124" spans="1:8" ht="14.25" customHeight="1">
      <c r="A124" s="76"/>
      <c r="B124" s="253"/>
      <c r="C124" s="254"/>
      <c r="D124" s="255"/>
      <c r="E124" s="256"/>
      <c r="G124" s="77"/>
      <c r="H124" s="78"/>
    </row>
    <row r="125" spans="1:8" ht="14.25" customHeight="1">
      <c r="A125" s="76"/>
      <c r="B125" s="253"/>
      <c r="C125" s="254"/>
      <c r="D125" s="255"/>
      <c r="E125" s="256"/>
      <c r="G125" s="77"/>
      <c r="H125" s="78"/>
    </row>
    <row r="126" spans="1:8" ht="14.25" customHeight="1">
      <c r="A126" s="76"/>
      <c r="B126" s="253"/>
      <c r="C126" s="254"/>
      <c r="D126" s="255"/>
      <c r="E126" s="256"/>
      <c r="G126" s="77"/>
      <c r="H126" s="78"/>
    </row>
    <row r="127" spans="1:8" ht="14.25" customHeight="1">
      <c r="A127" s="76"/>
      <c r="B127" s="253"/>
      <c r="C127" s="254"/>
      <c r="D127" s="255"/>
      <c r="E127" s="256"/>
      <c r="G127" s="77"/>
      <c r="H127" s="78"/>
    </row>
    <row r="128" spans="1:8" ht="14.25" customHeight="1">
      <c r="A128" s="76"/>
      <c r="B128" s="253"/>
      <c r="C128" s="254"/>
      <c r="D128" s="255"/>
      <c r="E128" s="256"/>
      <c r="G128" s="77"/>
      <c r="H128" s="78"/>
    </row>
    <row r="129" spans="1:8" ht="14.25" customHeight="1">
      <c r="A129" s="79"/>
      <c r="B129" s="253"/>
      <c r="C129" s="254"/>
      <c r="D129" s="255"/>
      <c r="E129" s="256"/>
      <c r="F129" s="80"/>
      <c r="G129" s="81"/>
      <c r="H129" s="82"/>
    </row>
  </sheetData>
  <sheetProtection/>
  <mergeCells count="49">
    <mergeCell ref="G1:H1"/>
    <mergeCell ref="B2:B3"/>
    <mergeCell ref="C2:C3"/>
    <mergeCell ref="D2:D3"/>
    <mergeCell ref="E2:E3"/>
    <mergeCell ref="B4:B5"/>
    <mergeCell ref="C4:C5"/>
    <mergeCell ref="D4:D5"/>
    <mergeCell ref="E4:E5"/>
    <mergeCell ref="D18:D33"/>
    <mergeCell ref="E18:E33"/>
    <mergeCell ref="B6:B7"/>
    <mergeCell ref="C6:C7"/>
    <mergeCell ref="D6:D7"/>
    <mergeCell ref="E6:E7"/>
    <mergeCell ref="B8:B9"/>
    <mergeCell ref="C8:C9"/>
    <mergeCell ref="D8:D9"/>
    <mergeCell ref="E8:E9"/>
    <mergeCell ref="B50:B65"/>
    <mergeCell ref="C50:C65"/>
    <mergeCell ref="D50:D65"/>
    <mergeCell ref="E50:E65"/>
    <mergeCell ref="B10:B17"/>
    <mergeCell ref="C10:C17"/>
    <mergeCell ref="D10:D17"/>
    <mergeCell ref="E10:E17"/>
    <mergeCell ref="B18:B33"/>
    <mergeCell ref="C18:C33"/>
    <mergeCell ref="D82:D97"/>
    <mergeCell ref="E82:E97"/>
    <mergeCell ref="B98:B113"/>
    <mergeCell ref="C98:C113"/>
    <mergeCell ref="B34:B49"/>
    <mergeCell ref="C34:C49"/>
    <mergeCell ref="D34:D49"/>
    <mergeCell ref="E34:E49"/>
    <mergeCell ref="D98:D113"/>
    <mergeCell ref="E98:E113"/>
    <mergeCell ref="B66:B81"/>
    <mergeCell ref="C66:C81"/>
    <mergeCell ref="D66:D81"/>
    <mergeCell ref="E66:E81"/>
    <mergeCell ref="B114:B129"/>
    <mergeCell ref="C114:C129"/>
    <mergeCell ref="D114:D129"/>
    <mergeCell ref="E114:E129"/>
    <mergeCell ref="B82:B97"/>
    <mergeCell ref="C82:C97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4.66015625" defaultRowHeight="15" customHeight="1"/>
  <cols>
    <col min="1" max="1" width="5.83203125" style="11" customWidth="1"/>
    <col min="2" max="2" width="15" style="11" customWidth="1"/>
    <col min="3" max="4" width="0" style="11" hidden="1" customWidth="1"/>
    <col min="5" max="5" width="125" style="11" customWidth="1"/>
    <col min="6" max="16384" width="14.66015625" style="11" customWidth="1"/>
  </cols>
  <sheetData>
    <row r="1" spans="1:5" ht="16.5" customHeight="1">
      <c r="A1" s="266" t="s">
        <v>133</v>
      </c>
      <c r="B1" s="266"/>
      <c r="C1" s="70"/>
      <c r="D1" s="70"/>
      <c r="E1" s="70" t="s">
        <v>134</v>
      </c>
    </row>
  </sheetData>
  <sheetProtection/>
  <mergeCells count="1">
    <mergeCell ref="A1:B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328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15" hidden="1" customWidth="1"/>
    <col min="3" max="3" width="14.16015625" style="15" customWidth="1"/>
    <col min="4" max="4" width="0" style="15" hidden="1" customWidth="1"/>
    <col min="5" max="5" width="46.66015625" style="15" customWidth="1"/>
    <col min="6" max="17" width="11.83203125" style="15" customWidth="1"/>
    <col min="18" max="16384" width="14.66015625" style="15" customWidth="1"/>
  </cols>
  <sheetData>
    <row r="1" spans="1:17" ht="3.75" customHeight="1">
      <c r="A1" s="14"/>
      <c r="B1" s="14"/>
      <c r="C1" s="271"/>
      <c r="D1" s="271"/>
      <c r="E1" s="27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4.25" customHeight="1">
      <c r="A2" s="16" t="s">
        <v>22</v>
      </c>
      <c r="B2" s="17">
        <v>1</v>
      </c>
      <c r="C2" s="272" t="s">
        <v>23</v>
      </c>
      <c r="D2" s="20"/>
      <c r="E2" s="274" t="s">
        <v>24</v>
      </c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1:17" ht="14.25" customHeight="1" hidden="1">
      <c r="A3" s="16"/>
      <c r="B3" s="17">
        <v>2</v>
      </c>
      <c r="C3" s="272"/>
      <c r="D3" s="20"/>
      <c r="E3" s="274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</row>
    <row r="4" spans="1:17" ht="14.25" customHeight="1" hidden="1">
      <c r="A4" s="16"/>
      <c r="B4" s="17">
        <v>3</v>
      </c>
      <c r="C4" s="272"/>
      <c r="D4" s="20"/>
      <c r="E4" s="274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7" ht="14.25" customHeight="1" hidden="1">
      <c r="A5" s="16"/>
      <c r="B5" s="17">
        <v>4</v>
      </c>
      <c r="C5" s="272"/>
      <c r="D5" s="20"/>
      <c r="E5" s="27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17" ht="14.25" customHeight="1" hidden="1">
      <c r="A6" s="16"/>
      <c r="B6" s="17">
        <v>5</v>
      </c>
      <c r="C6" s="272"/>
      <c r="D6" s="20"/>
      <c r="E6" s="274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4.25" customHeight="1" hidden="1">
      <c r="A7" s="16"/>
      <c r="B7" s="17">
        <v>6</v>
      </c>
      <c r="C7" s="272"/>
      <c r="D7" s="20"/>
      <c r="E7" s="27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4.25" customHeight="1" hidden="1">
      <c r="A8" s="16"/>
      <c r="B8" s="17">
        <v>7</v>
      </c>
      <c r="C8" s="272"/>
      <c r="D8" s="20"/>
      <c r="E8" s="274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4.25" customHeight="1" hidden="1">
      <c r="A9" s="16"/>
      <c r="B9" s="17">
        <v>8</v>
      </c>
      <c r="C9" s="273"/>
      <c r="D9" s="31"/>
      <c r="E9" s="275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14.25" customHeight="1">
      <c r="A10" s="18" t="s">
        <v>22</v>
      </c>
      <c r="B10" s="19">
        <v>1</v>
      </c>
      <c r="C10" s="276" t="s">
        <v>25</v>
      </c>
      <c r="D10" s="30" t="s">
        <v>26</v>
      </c>
      <c r="E10" s="278" t="s">
        <v>27</v>
      </c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</row>
    <row r="11" spans="1:17" ht="14.25" customHeight="1" hidden="1">
      <c r="A11" s="18"/>
      <c r="B11" s="19">
        <v>2</v>
      </c>
      <c r="C11" s="276"/>
      <c r="D11" s="30"/>
      <c r="E11" s="27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ht="14.25" customHeight="1" hidden="1">
      <c r="A12" s="18"/>
      <c r="B12" s="19">
        <v>3</v>
      </c>
      <c r="C12" s="276"/>
      <c r="D12" s="30"/>
      <c r="E12" s="27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3" spans="1:17" ht="14.25" customHeight="1" hidden="1">
      <c r="A13" s="18"/>
      <c r="B13" s="19">
        <v>4</v>
      </c>
      <c r="C13" s="276"/>
      <c r="D13" s="30"/>
      <c r="E13" s="27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0"/>
    </row>
    <row r="14" spans="1:17" ht="14.25" customHeight="1" hidden="1">
      <c r="A14" s="18"/>
      <c r="B14" s="19">
        <v>5</v>
      </c>
      <c r="C14" s="276"/>
      <c r="D14" s="30"/>
      <c r="E14" s="278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</row>
    <row r="15" spans="1:17" ht="14.25" customHeight="1" hidden="1">
      <c r="A15" s="18"/>
      <c r="B15" s="19">
        <v>6</v>
      </c>
      <c r="C15" s="276"/>
      <c r="D15" s="30"/>
      <c r="E15" s="27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6" spans="1:17" ht="14.25" customHeight="1" hidden="1">
      <c r="A16" s="18"/>
      <c r="B16" s="19">
        <v>7</v>
      </c>
      <c r="C16" s="276"/>
      <c r="D16" s="30"/>
      <c r="E16" s="27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0"/>
    </row>
    <row r="17" spans="1:17" ht="14.25" customHeight="1" hidden="1">
      <c r="A17" s="18"/>
      <c r="B17" s="19">
        <v>8</v>
      </c>
      <c r="C17" s="277"/>
      <c r="D17" s="44"/>
      <c r="E17" s="279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7" ht="14.25" customHeight="1">
      <c r="A18" s="18" t="s">
        <v>28</v>
      </c>
      <c r="B18" s="19">
        <v>1</v>
      </c>
      <c r="C18" s="276" t="s">
        <v>29</v>
      </c>
      <c r="D18" s="30" t="s">
        <v>26</v>
      </c>
      <c r="E18" s="278" t="s">
        <v>30</v>
      </c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4.25" customHeight="1" hidden="1">
      <c r="A19" s="18"/>
      <c r="B19" s="19">
        <v>2</v>
      </c>
      <c r="C19" s="276"/>
      <c r="D19" s="30"/>
      <c r="E19" s="278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3"/>
    </row>
    <row r="20" spans="1:17" ht="14.25" customHeight="1" hidden="1">
      <c r="A20" s="18"/>
      <c r="B20" s="19">
        <v>3</v>
      </c>
      <c r="C20" s="276"/>
      <c r="D20" s="30"/>
      <c r="E20" s="278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/>
    </row>
    <row r="21" spans="1:17" ht="14.25" customHeight="1" hidden="1">
      <c r="A21" s="18"/>
      <c r="B21" s="19">
        <v>4</v>
      </c>
      <c r="C21" s="276"/>
      <c r="D21" s="30"/>
      <c r="E21" s="278"/>
      <c r="F21" s="51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3"/>
    </row>
    <row r="22" spans="1:17" ht="14.25" customHeight="1" hidden="1">
      <c r="A22" s="18"/>
      <c r="B22" s="19">
        <v>5</v>
      </c>
      <c r="C22" s="276"/>
      <c r="D22" s="30"/>
      <c r="E22" s="278"/>
      <c r="F22" s="51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</row>
    <row r="23" spans="1:17" ht="14.25" customHeight="1" hidden="1">
      <c r="A23" s="18"/>
      <c r="B23" s="19">
        <v>6</v>
      </c>
      <c r="C23" s="276"/>
      <c r="D23" s="30"/>
      <c r="E23" s="278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1:17" ht="14.25" customHeight="1" hidden="1">
      <c r="A24" s="18"/>
      <c r="B24" s="19">
        <v>7</v>
      </c>
      <c r="C24" s="276"/>
      <c r="D24" s="30"/>
      <c r="E24" s="278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</row>
    <row r="25" spans="1:17" ht="14.25" customHeight="1" hidden="1">
      <c r="A25" s="18"/>
      <c r="B25" s="19">
        <v>8</v>
      </c>
      <c r="C25" s="277"/>
      <c r="D25" s="44"/>
      <c r="E25" s="279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</row>
    <row r="26" spans="1:17" ht="14.25" customHeight="1">
      <c r="A26" s="18" t="s">
        <v>31</v>
      </c>
      <c r="B26" s="19">
        <v>1</v>
      </c>
      <c r="C26" s="276" t="s">
        <v>32</v>
      </c>
      <c r="D26" s="30" t="s">
        <v>26</v>
      </c>
      <c r="E26" s="278" t="s">
        <v>33</v>
      </c>
      <c r="F26" s="35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</row>
    <row r="27" spans="1:17" ht="14.25" customHeight="1" hidden="1">
      <c r="A27" s="18"/>
      <c r="B27" s="19">
        <v>2</v>
      </c>
      <c r="C27" s="276"/>
      <c r="D27" s="30"/>
      <c r="E27" s="278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40"/>
    </row>
    <row r="28" spans="1:17" ht="14.25" customHeight="1" hidden="1">
      <c r="A28" s="18"/>
      <c r="B28" s="19">
        <v>3</v>
      </c>
      <c r="C28" s="276"/>
      <c r="D28" s="30"/>
      <c r="E28" s="278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1:17" ht="14.25" customHeight="1" hidden="1">
      <c r="A29" s="18"/>
      <c r="B29" s="19">
        <v>4</v>
      </c>
      <c r="C29" s="276"/>
      <c r="D29" s="30"/>
      <c r="E29" s="278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</row>
    <row r="30" spans="1:17" ht="14.25" customHeight="1" hidden="1">
      <c r="A30" s="18"/>
      <c r="B30" s="19">
        <v>5</v>
      </c>
      <c r="C30" s="276"/>
      <c r="D30" s="30"/>
      <c r="E30" s="278"/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0"/>
    </row>
    <row r="31" spans="1:17" ht="14.25" customHeight="1" hidden="1">
      <c r="A31" s="18"/>
      <c r="B31" s="19">
        <v>6</v>
      </c>
      <c r="C31" s="276"/>
      <c r="D31" s="30"/>
      <c r="E31" s="278"/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0"/>
    </row>
    <row r="32" spans="1:17" ht="14.25" customHeight="1" hidden="1">
      <c r="A32" s="18"/>
      <c r="B32" s="19">
        <v>7</v>
      </c>
      <c r="C32" s="276"/>
      <c r="D32" s="30"/>
      <c r="E32" s="278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</row>
    <row r="33" spans="1:17" ht="14.25" customHeight="1" hidden="1">
      <c r="A33" s="18"/>
      <c r="B33" s="19">
        <v>8</v>
      </c>
      <c r="C33" s="277"/>
      <c r="D33" s="44"/>
      <c r="E33" s="279"/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</row>
    <row r="34" spans="1:17" ht="14.25" customHeight="1">
      <c r="A34" s="18" t="s">
        <v>26</v>
      </c>
      <c r="B34" s="19">
        <v>1</v>
      </c>
      <c r="C34" s="276" t="s">
        <v>34</v>
      </c>
      <c r="D34" s="30" t="s">
        <v>26</v>
      </c>
      <c r="E34" s="278" t="s">
        <v>35</v>
      </c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0"/>
    </row>
    <row r="35" spans="1:17" ht="14.25" customHeight="1" hidden="1">
      <c r="A35" s="18"/>
      <c r="B35" s="19">
        <v>2</v>
      </c>
      <c r="C35" s="276"/>
      <c r="D35" s="30"/>
      <c r="E35" s="278"/>
      <c r="F35" s="51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1:17" ht="14.25" customHeight="1" hidden="1">
      <c r="A36" s="18"/>
      <c r="B36" s="19">
        <v>3</v>
      </c>
      <c r="C36" s="276"/>
      <c r="D36" s="30"/>
      <c r="E36" s="278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</row>
    <row r="37" spans="1:17" ht="14.25" customHeight="1" hidden="1">
      <c r="A37" s="18"/>
      <c r="B37" s="19">
        <v>4</v>
      </c>
      <c r="C37" s="276"/>
      <c r="D37" s="30"/>
      <c r="E37" s="278"/>
      <c r="F37" s="51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</row>
    <row r="38" spans="1:17" ht="14.25" customHeight="1" hidden="1">
      <c r="A38" s="18"/>
      <c r="B38" s="19">
        <v>5</v>
      </c>
      <c r="C38" s="276"/>
      <c r="D38" s="30"/>
      <c r="E38" s="278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</row>
    <row r="39" spans="1:17" ht="14.25" customHeight="1" hidden="1">
      <c r="A39" s="18"/>
      <c r="B39" s="19">
        <v>6</v>
      </c>
      <c r="C39" s="276"/>
      <c r="D39" s="30"/>
      <c r="E39" s="278"/>
      <c r="F39" s="51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</row>
    <row r="40" spans="1:17" ht="14.25" customHeight="1" hidden="1">
      <c r="A40" s="18"/>
      <c r="B40" s="19">
        <v>7</v>
      </c>
      <c r="C40" s="276"/>
      <c r="D40" s="30"/>
      <c r="E40" s="278"/>
      <c r="F40" s="51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</row>
    <row r="41" spans="1:17" ht="14.25" customHeight="1" hidden="1">
      <c r="A41" s="18"/>
      <c r="B41" s="19">
        <v>8</v>
      </c>
      <c r="C41" s="277"/>
      <c r="D41" s="44"/>
      <c r="E41" s="279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</row>
    <row r="42" spans="1:17" ht="14.25" customHeight="1">
      <c r="A42" s="18" t="s">
        <v>36</v>
      </c>
      <c r="B42" s="19">
        <v>1</v>
      </c>
      <c r="C42" s="276" t="s">
        <v>37</v>
      </c>
      <c r="D42" s="30" t="s">
        <v>26</v>
      </c>
      <c r="E42" s="278" t="s">
        <v>38</v>
      </c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  <row r="43" spans="1:17" ht="14.25" customHeight="1" hidden="1">
      <c r="A43" s="18"/>
      <c r="B43" s="19">
        <v>2</v>
      </c>
      <c r="C43" s="276"/>
      <c r="D43" s="30"/>
      <c r="E43" s="27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</row>
    <row r="44" spans="1:17" ht="14.25" customHeight="1" hidden="1">
      <c r="A44" s="18"/>
      <c r="B44" s="19">
        <v>3</v>
      </c>
      <c r="C44" s="276"/>
      <c r="D44" s="30"/>
      <c r="E44" s="278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</row>
    <row r="45" spans="1:17" ht="14.25" customHeight="1" hidden="1">
      <c r="A45" s="18"/>
      <c r="B45" s="19">
        <v>4</v>
      </c>
      <c r="C45" s="276"/>
      <c r="D45" s="30"/>
      <c r="E45" s="27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40"/>
    </row>
    <row r="46" spans="1:17" ht="14.25" customHeight="1" hidden="1">
      <c r="A46" s="18"/>
      <c r="B46" s="19">
        <v>5</v>
      </c>
      <c r="C46" s="276"/>
      <c r="D46" s="30"/>
      <c r="E46" s="27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0"/>
    </row>
    <row r="47" spans="1:17" ht="14.25" customHeight="1" hidden="1">
      <c r="A47" s="18"/>
      <c r="B47" s="19">
        <v>6</v>
      </c>
      <c r="C47" s="276"/>
      <c r="D47" s="30"/>
      <c r="E47" s="27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40"/>
    </row>
    <row r="48" spans="1:17" ht="14.25" customHeight="1" hidden="1">
      <c r="A48" s="18"/>
      <c r="B48" s="19">
        <v>7</v>
      </c>
      <c r="C48" s="276"/>
      <c r="D48" s="30"/>
      <c r="E48" s="278"/>
      <c r="F48" s="3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0"/>
    </row>
    <row r="49" spans="1:17" ht="14.25" customHeight="1" hidden="1">
      <c r="A49" s="18"/>
      <c r="B49" s="19">
        <v>8</v>
      </c>
      <c r="C49" s="277"/>
      <c r="D49" s="44"/>
      <c r="E49" s="279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</row>
    <row r="50" spans="1:17" ht="14.25" customHeight="1">
      <c r="A50" s="18" t="s">
        <v>39</v>
      </c>
      <c r="B50" s="19">
        <v>1</v>
      </c>
      <c r="C50" s="276" t="s">
        <v>40</v>
      </c>
      <c r="D50" s="30" t="s">
        <v>26</v>
      </c>
      <c r="E50" s="278" t="s">
        <v>41</v>
      </c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</row>
    <row r="51" spans="1:17" ht="14.25" customHeight="1" hidden="1">
      <c r="A51" s="18"/>
      <c r="B51" s="19">
        <v>2</v>
      </c>
      <c r="C51" s="276"/>
      <c r="D51" s="30"/>
      <c r="E51" s="278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3"/>
    </row>
    <row r="52" spans="1:17" ht="14.25" customHeight="1" hidden="1">
      <c r="A52" s="18"/>
      <c r="B52" s="19">
        <v>3</v>
      </c>
      <c r="C52" s="276"/>
      <c r="D52" s="30"/>
      <c r="E52" s="278"/>
      <c r="F52" s="51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</row>
    <row r="53" spans="1:17" ht="14.25" customHeight="1" hidden="1">
      <c r="A53" s="18"/>
      <c r="B53" s="19">
        <v>4</v>
      </c>
      <c r="C53" s="276"/>
      <c r="D53" s="30"/>
      <c r="E53" s="278"/>
      <c r="F53" s="51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3"/>
    </row>
    <row r="54" spans="1:17" ht="14.25" customHeight="1" hidden="1">
      <c r="A54" s="18"/>
      <c r="B54" s="19">
        <v>5</v>
      </c>
      <c r="C54" s="276"/>
      <c r="D54" s="30"/>
      <c r="E54" s="278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</row>
    <row r="55" spans="1:17" ht="14.25" customHeight="1" hidden="1">
      <c r="A55" s="18"/>
      <c r="B55" s="19">
        <v>6</v>
      </c>
      <c r="C55" s="276"/>
      <c r="D55" s="30"/>
      <c r="E55" s="278"/>
      <c r="F55" s="51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</row>
    <row r="56" spans="1:17" ht="14.25" customHeight="1" hidden="1">
      <c r="A56" s="18"/>
      <c r="B56" s="19">
        <v>7</v>
      </c>
      <c r="C56" s="276"/>
      <c r="D56" s="30"/>
      <c r="E56" s="278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hidden="1">
      <c r="A57" s="18"/>
      <c r="B57" s="19">
        <v>8</v>
      </c>
      <c r="C57" s="277"/>
      <c r="D57" s="44"/>
      <c r="E57" s="279"/>
      <c r="F57" s="5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18" t="s">
        <v>42</v>
      </c>
      <c r="B58" s="19">
        <v>1</v>
      </c>
      <c r="C58" s="276" t="s">
        <v>43</v>
      </c>
      <c r="D58" s="30" t="s">
        <v>26</v>
      </c>
      <c r="E58" s="278" t="s">
        <v>44</v>
      </c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7"/>
    </row>
    <row r="59" spans="1:17" ht="14.25" customHeight="1" hidden="1">
      <c r="A59" s="18"/>
      <c r="B59" s="19">
        <v>2</v>
      </c>
      <c r="C59" s="276"/>
      <c r="D59" s="30"/>
      <c r="E59" s="278"/>
      <c r="F59" s="3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0"/>
    </row>
    <row r="60" spans="1:17" ht="14.25" customHeight="1" hidden="1">
      <c r="A60" s="18"/>
      <c r="B60" s="19">
        <v>3</v>
      </c>
      <c r="C60" s="276"/>
      <c r="D60" s="30"/>
      <c r="E60" s="278"/>
      <c r="F60" s="38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0"/>
    </row>
    <row r="61" spans="1:17" ht="14.25" customHeight="1" hidden="1">
      <c r="A61" s="18"/>
      <c r="B61" s="19">
        <v>4</v>
      </c>
      <c r="C61" s="276"/>
      <c r="D61" s="30"/>
      <c r="E61" s="278"/>
      <c r="F61" s="38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0"/>
    </row>
    <row r="62" spans="1:17" ht="14.25" customHeight="1" hidden="1">
      <c r="A62" s="18"/>
      <c r="B62" s="19">
        <v>5</v>
      </c>
      <c r="C62" s="276"/>
      <c r="D62" s="30"/>
      <c r="E62" s="278"/>
      <c r="F62" s="38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</row>
    <row r="63" spans="1:17" ht="14.25" customHeight="1" hidden="1">
      <c r="A63" s="18"/>
      <c r="B63" s="19">
        <v>6</v>
      </c>
      <c r="C63" s="276"/>
      <c r="D63" s="30"/>
      <c r="E63" s="278"/>
      <c r="F63" s="38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0"/>
    </row>
    <row r="64" spans="1:17" ht="14.25" customHeight="1" hidden="1">
      <c r="A64" s="18"/>
      <c r="B64" s="19">
        <v>7</v>
      </c>
      <c r="C64" s="276"/>
      <c r="D64" s="30"/>
      <c r="E64" s="278"/>
      <c r="F64" s="38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0"/>
    </row>
    <row r="65" spans="1:17" ht="14.25" customHeight="1" hidden="1">
      <c r="A65" s="18"/>
      <c r="B65" s="19">
        <v>8</v>
      </c>
      <c r="C65" s="277"/>
      <c r="D65" s="44"/>
      <c r="E65" s="279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7"/>
    </row>
    <row r="66" spans="1:17" ht="14.25" customHeight="1">
      <c r="A66" s="18" t="s">
        <v>45</v>
      </c>
      <c r="B66" s="19">
        <v>1</v>
      </c>
      <c r="C66" s="276" t="s">
        <v>46</v>
      </c>
      <c r="D66" s="30" t="s">
        <v>26</v>
      </c>
      <c r="E66" s="278" t="s">
        <v>47</v>
      </c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50"/>
    </row>
    <row r="67" spans="1:17" ht="14.25" customHeight="1" hidden="1">
      <c r="A67" s="18"/>
      <c r="B67" s="19">
        <v>2</v>
      </c>
      <c r="C67" s="276"/>
      <c r="D67" s="30"/>
      <c r="E67" s="278"/>
      <c r="F67" s="51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</row>
    <row r="68" spans="1:17" ht="14.25" customHeight="1" hidden="1">
      <c r="A68" s="18"/>
      <c r="B68" s="19">
        <v>3</v>
      </c>
      <c r="C68" s="276"/>
      <c r="D68" s="30"/>
      <c r="E68" s="278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3"/>
    </row>
    <row r="69" spans="1:17" ht="14.25" customHeight="1" hidden="1">
      <c r="A69" s="18"/>
      <c r="B69" s="19">
        <v>4</v>
      </c>
      <c r="C69" s="276"/>
      <c r="D69" s="30"/>
      <c r="E69" s="278"/>
      <c r="F69" s="51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3"/>
    </row>
    <row r="70" spans="1:17" ht="14.25" customHeight="1" hidden="1">
      <c r="A70" s="18"/>
      <c r="B70" s="19">
        <v>5</v>
      </c>
      <c r="C70" s="276"/>
      <c r="D70" s="30"/>
      <c r="E70" s="278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3"/>
    </row>
    <row r="71" spans="1:17" ht="14.25" customHeight="1" hidden="1">
      <c r="A71" s="18"/>
      <c r="B71" s="19">
        <v>6</v>
      </c>
      <c r="C71" s="276"/>
      <c r="D71" s="30"/>
      <c r="E71" s="278"/>
      <c r="F71" s="51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3"/>
    </row>
    <row r="72" spans="1:17" ht="14.25" customHeight="1" hidden="1">
      <c r="A72" s="18"/>
      <c r="B72" s="19">
        <v>7</v>
      </c>
      <c r="C72" s="276"/>
      <c r="D72" s="30"/>
      <c r="E72" s="278"/>
      <c r="F72" s="51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</row>
    <row r="73" spans="1:17" ht="14.25" customHeight="1" hidden="1">
      <c r="A73" s="18"/>
      <c r="B73" s="19">
        <v>8</v>
      </c>
      <c r="C73" s="277"/>
      <c r="D73" s="44"/>
      <c r="E73" s="279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</row>
    <row r="74" spans="1:17" ht="14.25" customHeight="1">
      <c r="A74" s="18" t="s">
        <v>48</v>
      </c>
      <c r="B74" s="19">
        <v>1</v>
      </c>
      <c r="C74" s="276" t="s">
        <v>49</v>
      </c>
      <c r="D74" s="30" t="s">
        <v>26</v>
      </c>
      <c r="E74" s="278" t="s">
        <v>50</v>
      </c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7"/>
    </row>
    <row r="75" spans="1:17" ht="14.25" customHeight="1" hidden="1">
      <c r="A75" s="18"/>
      <c r="B75" s="19">
        <v>2</v>
      </c>
      <c r="C75" s="276"/>
      <c r="D75" s="30"/>
      <c r="E75" s="278"/>
      <c r="F75" s="38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0"/>
    </row>
    <row r="76" spans="1:17" ht="14.25" customHeight="1" hidden="1">
      <c r="A76" s="18"/>
      <c r="B76" s="19">
        <v>3</v>
      </c>
      <c r="C76" s="276"/>
      <c r="D76" s="30"/>
      <c r="E76" s="278"/>
      <c r="F76" s="38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0"/>
    </row>
    <row r="77" spans="1:17" ht="14.25" customHeight="1" hidden="1">
      <c r="A77" s="18"/>
      <c r="B77" s="19">
        <v>4</v>
      </c>
      <c r="C77" s="276"/>
      <c r="D77" s="30"/>
      <c r="E77" s="278"/>
      <c r="F77" s="38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0"/>
    </row>
    <row r="78" spans="1:17" ht="14.25" customHeight="1" hidden="1">
      <c r="A78" s="18"/>
      <c r="B78" s="19">
        <v>5</v>
      </c>
      <c r="C78" s="276"/>
      <c r="D78" s="30"/>
      <c r="E78" s="278"/>
      <c r="F78" s="38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0"/>
    </row>
    <row r="79" spans="1:17" ht="14.25" customHeight="1" hidden="1">
      <c r="A79" s="18"/>
      <c r="B79" s="19">
        <v>6</v>
      </c>
      <c r="C79" s="276"/>
      <c r="D79" s="30"/>
      <c r="E79" s="278"/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0"/>
    </row>
    <row r="80" spans="1:17" ht="14.25" customHeight="1" hidden="1">
      <c r="A80" s="18"/>
      <c r="B80" s="19">
        <v>7</v>
      </c>
      <c r="C80" s="276"/>
      <c r="D80" s="30"/>
      <c r="E80" s="278"/>
      <c r="F80" s="38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0"/>
    </row>
    <row r="81" spans="1:17" ht="14.25" customHeight="1" hidden="1">
      <c r="A81" s="18"/>
      <c r="B81" s="19">
        <v>8</v>
      </c>
      <c r="C81" s="277"/>
      <c r="D81" s="44"/>
      <c r="E81" s="279"/>
      <c r="F81" s="4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</row>
    <row r="82" spans="1:17" ht="14.25" customHeight="1">
      <c r="A82" s="18" t="s">
        <v>51</v>
      </c>
      <c r="B82" s="19">
        <v>1</v>
      </c>
      <c r="C82" s="276" t="s">
        <v>52</v>
      </c>
      <c r="D82" s="30" t="s">
        <v>26</v>
      </c>
      <c r="E82" s="278" t="s">
        <v>53</v>
      </c>
      <c r="F82" s="48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50"/>
    </row>
    <row r="83" spans="1:17" ht="14.25" customHeight="1" hidden="1">
      <c r="A83" s="18"/>
      <c r="B83" s="19">
        <v>2</v>
      </c>
      <c r="C83" s="276"/>
      <c r="D83" s="30"/>
      <c r="E83" s="278"/>
      <c r="F83" s="51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3"/>
    </row>
    <row r="84" spans="1:17" ht="14.25" customHeight="1" hidden="1">
      <c r="A84" s="18"/>
      <c r="B84" s="19">
        <v>3</v>
      </c>
      <c r="C84" s="276"/>
      <c r="D84" s="30"/>
      <c r="E84" s="278"/>
      <c r="F84" s="51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</row>
    <row r="85" spans="1:17" ht="14.25" customHeight="1" hidden="1">
      <c r="A85" s="18"/>
      <c r="B85" s="19">
        <v>4</v>
      </c>
      <c r="C85" s="276"/>
      <c r="D85" s="30"/>
      <c r="E85" s="278"/>
      <c r="F85" s="51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3"/>
    </row>
    <row r="86" spans="1:17" ht="14.25" customHeight="1" hidden="1">
      <c r="A86" s="18"/>
      <c r="B86" s="19">
        <v>5</v>
      </c>
      <c r="C86" s="276"/>
      <c r="D86" s="30"/>
      <c r="E86" s="278"/>
      <c r="F86" s="51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3"/>
    </row>
    <row r="87" spans="1:17" ht="14.25" customHeight="1" hidden="1">
      <c r="A87" s="18"/>
      <c r="B87" s="19">
        <v>6</v>
      </c>
      <c r="C87" s="276"/>
      <c r="D87" s="30"/>
      <c r="E87" s="278"/>
      <c r="F87" s="51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3"/>
    </row>
    <row r="88" spans="1:17" ht="14.25" customHeight="1" hidden="1">
      <c r="A88" s="18"/>
      <c r="B88" s="19">
        <v>7</v>
      </c>
      <c r="C88" s="276"/>
      <c r="D88" s="30"/>
      <c r="E88" s="278"/>
      <c r="F88" s="51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3"/>
    </row>
    <row r="89" spans="1:17" ht="14.25" customHeight="1" hidden="1">
      <c r="A89" s="18"/>
      <c r="B89" s="19">
        <v>8</v>
      </c>
      <c r="C89" s="277"/>
      <c r="D89" s="44"/>
      <c r="E89" s="279"/>
      <c r="F89" s="57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9"/>
    </row>
    <row r="90" spans="1:17" ht="14.25" customHeight="1">
      <c r="A90" s="18" t="s">
        <v>54</v>
      </c>
      <c r="B90" s="19">
        <v>1</v>
      </c>
      <c r="C90" s="276" t="s">
        <v>55</v>
      </c>
      <c r="D90" s="30" t="s">
        <v>26</v>
      </c>
      <c r="E90" s="278" t="s">
        <v>56</v>
      </c>
      <c r="F90" s="3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7"/>
    </row>
    <row r="91" spans="1:17" ht="14.25" customHeight="1" hidden="1">
      <c r="A91" s="18"/>
      <c r="B91" s="19">
        <v>2</v>
      </c>
      <c r="C91" s="276"/>
      <c r="D91" s="30"/>
      <c r="E91" s="278"/>
      <c r="F91" s="38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40"/>
    </row>
    <row r="92" spans="1:17" ht="14.25" customHeight="1" hidden="1">
      <c r="A92" s="18"/>
      <c r="B92" s="19">
        <v>3</v>
      </c>
      <c r="C92" s="276"/>
      <c r="D92" s="30"/>
      <c r="E92" s="278"/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0"/>
    </row>
    <row r="93" spans="1:17" ht="14.25" customHeight="1" hidden="1">
      <c r="A93" s="18"/>
      <c r="B93" s="19">
        <v>4</v>
      </c>
      <c r="C93" s="276"/>
      <c r="D93" s="30"/>
      <c r="E93" s="278"/>
      <c r="F93" s="3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40"/>
    </row>
    <row r="94" spans="1:17" ht="14.25" customHeight="1" hidden="1">
      <c r="A94" s="18"/>
      <c r="B94" s="19">
        <v>5</v>
      </c>
      <c r="C94" s="276"/>
      <c r="D94" s="30"/>
      <c r="E94" s="278"/>
      <c r="F94" s="38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40"/>
    </row>
    <row r="95" spans="1:17" ht="14.25" customHeight="1" hidden="1">
      <c r="A95" s="18"/>
      <c r="B95" s="19">
        <v>6</v>
      </c>
      <c r="C95" s="276"/>
      <c r="D95" s="30"/>
      <c r="E95" s="278"/>
      <c r="F95" s="3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0"/>
    </row>
    <row r="96" spans="1:17" ht="14.25" customHeight="1" hidden="1">
      <c r="A96" s="18"/>
      <c r="B96" s="19">
        <v>7</v>
      </c>
      <c r="C96" s="276"/>
      <c r="D96" s="30"/>
      <c r="E96" s="278"/>
      <c r="F96" s="3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0"/>
    </row>
    <row r="97" spans="1:17" ht="14.25" customHeight="1" hidden="1">
      <c r="A97" s="18"/>
      <c r="B97" s="19">
        <v>8</v>
      </c>
      <c r="C97" s="276"/>
      <c r="D97" s="30"/>
      <c r="E97" s="278"/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3"/>
    </row>
    <row r="98" spans="1:17" ht="3.75" customHeight="1">
      <c r="A98" s="14"/>
      <c r="B98" s="14"/>
      <c r="C98" s="271"/>
      <c r="D98" s="271"/>
      <c r="E98" s="271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4.25" customHeight="1">
      <c r="A99" s="16" t="s">
        <v>28</v>
      </c>
      <c r="B99" s="17">
        <v>1</v>
      </c>
      <c r="C99" s="272" t="s">
        <v>57</v>
      </c>
      <c r="D99" s="20"/>
      <c r="E99" s="274" t="s">
        <v>58</v>
      </c>
      <c r="F99" s="2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3"/>
    </row>
    <row r="100" spans="1:17" ht="14.25" customHeight="1" hidden="1">
      <c r="A100" s="16"/>
      <c r="B100" s="17">
        <v>2</v>
      </c>
      <c r="C100" s="272"/>
      <c r="D100" s="20"/>
      <c r="E100" s="274"/>
      <c r="F100" s="24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6"/>
    </row>
    <row r="101" spans="1:17" ht="14.25" customHeight="1" hidden="1">
      <c r="A101" s="16"/>
      <c r="B101" s="17">
        <v>3</v>
      </c>
      <c r="C101" s="272"/>
      <c r="D101" s="20"/>
      <c r="E101" s="274"/>
      <c r="F101" s="24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6"/>
    </row>
    <row r="102" spans="1:17" ht="14.25" customHeight="1" hidden="1">
      <c r="A102" s="16"/>
      <c r="B102" s="17">
        <v>4</v>
      </c>
      <c r="C102" s="272"/>
      <c r="D102" s="20"/>
      <c r="E102" s="274"/>
      <c r="F102" s="24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6"/>
    </row>
    <row r="103" spans="1:17" ht="14.25" customHeight="1" hidden="1">
      <c r="A103" s="16"/>
      <c r="B103" s="17">
        <v>5</v>
      </c>
      <c r="C103" s="272"/>
      <c r="D103" s="20"/>
      <c r="E103" s="274"/>
      <c r="F103" s="2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6"/>
    </row>
    <row r="104" spans="1:17" ht="14.25" customHeight="1" hidden="1">
      <c r="A104" s="16"/>
      <c r="B104" s="17">
        <v>6</v>
      </c>
      <c r="C104" s="272"/>
      <c r="D104" s="20"/>
      <c r="E104" s="274"/>
      <c r="F104" s="24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6"/>
    </row>
    <row r="105" spans="1:17" ht="14.25" customHeight="1" hidden="1">
      <c r="A105" s="16"/>
      <c r="B105" s="17">
        <v>7</v>
      </c>
      <c r="C105" s="272"/>
      <c r="D105" s="20"/>
      <c r="E105" s="274"/>
      <c r="F105" s="24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6"/>
    </row>
    <row r="106" spans="1:17" ht="14.25" customHeight="1" hidden="1">
      <c r="A106" s="16"/>
      <c r="B106" s="17">
        <v>8</v>
      </c>
      <c r="C106" s="273"/>
      <c r="D106" s="31"/>
      <c r="E106" s="275"/>
      <c r="F106" s="32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4"/>
    </row>
    <row r="107" spans="1:17" ht="14.25" customHeight="1">
      <c r="A107" s="18" t="s">
        <v>59</v>
      </c>
      <c r="B107" s="19">
        <v>1</v>
      </c>
      <c r="C107" s="276" t="s">
        <v>60</v>
      </c>
      <c r="D107" s="30" t="s">
        <v>36</v>
      </c>
      <c r="E107" s="278" t="s">
        <v>61</v>
      </c>
      <c r="F107" s="35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7"/>
    </row>
    <row r="108" spans="1:17" ht="14.25" customHeight="1" hidden="1">
      <c r="A108" s="18"/>
      <c r="B108" s="19">
        <v>2</v>
      </c>
      <c r="C108" s="276"/>
      <c r="D108" s="30"/>
      <c r="E108" s="278"/>
      <c r="F108" s="38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0"/>
    </row>
    <row r="109" spans="1:17" ht="14.25" customHeight="1" hidden="1">
      <c r="A109" s="18"/>
      <c r="B109" s="19">
        <v>3</v>
      </c>
      <c r="C109" s="276"/>
      <c r="D109" s="30"/>
      <c r="E109" s="278"/>
      <c r="F109" s="38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0"/>
    </row>
    <row r="110" spans="1:17" ht="14.25" customHeight="1" hidden="1">
      <c r="A110" s="18"/>
      <c r="B110" s="19">
        <v>4</v>
      </c>
      <c r="C110" s="276"/>
      <c r="D110" s="30"/>
      <c r="E110" s="278"/>
      <c r="F110" s="38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0"/>
    </row>
    <row r="111" spans="1:17" ht="14.25" customHeight="1" hidden="1">
      <c r="A111" s="18"/>
      <c r="B111" s="19">
        <v>5</v>
      </c>
      <c r="C111" s="276"/>
      <c r="D111" s="30"/>
      <c r="E111" s="278"/>
      <c r="F111" s="38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0"/>
    </row>
    <row r="112" spans="1:17" ht="14.25" customHeight="1" hidden="1">
      <c r="A112" s="18"/>
      <c r="B112" s="19">
        <v>6</v>
      </c>
      <c r="C112" s="276"/>
      <c r="D112" s="30"/>
      <c r="E112" s="278"/>
      <c r="F112" s="38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0"/>
    </row>
    <row r="113" spans="1:17" ht="14.25" customHeight="1" hidden="1">
      <c r="A113" s="18"/>
      <c r="B113" s="19">
        <v>7</v>
      </c>
      <c r="C113" s="276"/>
      <c r="D113" s="30"/>
      <c r="E113" s="278"/>
      <c r="F113" s="38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</row>
    <row r="114" spans="1:17" ht="14.25" customHeight="1" hidden="1">
      <c r="A114" s="18"/>
      <c r="B114" s="19">
        <v>8</v>
      </c>
      <c r="C114" s="277"/>
      <c r="D114" s="44"/>
      <c r="E114" s="279"/>
      <c r="F114" s="45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7"/>
    </row>
    <row r="115" spans="1:17" ht="14.25" customHeight="1">
      <c r="A115" s="18" t="s">
        <v>62</v>
      </c>
      <c r="B115" s="19">
        <v>1</v>
      </c>
      <c r="C115" s="276" t="s">
        <v>63</v>
      </c>
      <c r="D115" s="30" t="s">
        <v>36</v>
      </c>
      <c r="E115" s="278" t="s">
        <v>64</v>
      </c>
      <c r="F115" s="48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50"/>
    </row>
    <row r="116" spans="1:17" ht="14.25" customHeight="1" hidden="1">
      <c r="A116" s="18"/>
      <c r="B116" s="19">
        <v>2</v>
      </c>
      <c r="C116" s="276"/>
      <c r="D116" s="30"/>
      <c r="E116" s="278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3"/>
    </row>
    <row r="117" spans="1:17" ht="14.25" customHeight="1" hidden="1">
      <c r="A117" s="18"/>
      <c r="B117" s="19">
        <v>3</v>
      </c>
      <c r="C117" s="276"/>
      <c r="D117" s="30"/>
      <c r="E117" s="278"/>
      <c r="F117" s="51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3"/>
    </row>
    <row r="118" spans="1:17" ht="14.25" customHeight="1" hidden="1">
      <c r="A118" s="18"/>
      <c r="B118" s="19">
        <v>4</v>
      </c>
      <c r="C118" s="276"/>
      <c r="D118" s="30"/>
      <c r="E118" s="278"/>
      <c r="F118" s="51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3"/>
    </row>
    <row r="119" spans="1:17" ht="14.25" customHeight="1" hidden="1">
      <c r="A119" s="18"/>
      <c r="B119" s="19">
        <v>5</v>
      </c>
      <c r="C119" s="276"/>
      <c r="D119" s="30"/>
      <c r="E119" s="278"/>
      <c r="F119" s="51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3"/>
    </row>
    <row r="120" spans="1:17" ht="14.25" customHeight="1" hidden="1">
      <c r="A120" s="18"/>
      <c r="B120" s="19">
        <v>6</v>
      </c>
      <c r="C120" s="276"/>
      <c r="D120" s="30"/>
      <c r="E120" s="278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3"/>
    </row>
    <row r="121" spans="1:17" ht="14.25" customHeight="1" hidden="1">
      <c r="A121" s="18"/>
      <c r="B121" s="19">
        <v>7</v>
      </c>
      <c r="C121" s="276"/>
      <c r="D121" s="30"/>
      <c r="E121" s="278"/>
      <c r="F121" s="51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3"/>
    </row>
    <row r="122" spans="1:17" ht="14.25" customHeight="1" hidden="1">
      <c r="A122" s="18"/>
      <c r="B122" s="19">
        <v>8</v>
      </c>
      <c r="C122" s="276"/>
      <c r="D122" s="30"/>
      <c r="E122" s="278"/>
      <c r="F122" s="54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6"/>
    </row>
    <row r="123" spans="1:17" ht="3.75" customHeight="1">
      <c r="A123" s="14"/>
      <c r="B123" s="14"/>
      <c r="C123" s="271"/>
      <c r="D123" s="271"/>
      <c r="E123" s="27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</row>
    <row r="124" spans="1:17" ht="14.25" customHeight="1">
      <c r="A124" s="16" t="s">
        <v>31</v>
      </c>
      <c r="B124" s="17">
        <v>1</v>
      </c>
      <c r="C124" s="272" t="s">
        <v>65</v>
      </c>
      <c r="D124" s="20"/>
      <c r="E124" s="274" t="s">
        <v>66</v>
      </c>
      <c r="F124" s="60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2"/>
    </row>
    <row r="125" spans="1:17" ht="14.25" customHeight="1" hidden="1">
      <c r="A125" s="16"/>
      <c r="B125" s="17">
        <v>2</v>
      </c>
      <c r="C125" s="272"/>
      <c r="D125" s="20"/>
      <c r="E125" s="274"/>
      <c r="F125" s="63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5"/>
    </row>
    <row r="126" spans="1:17" ht="14.25" customHeight="1" hidden="1">
      <c r="A126" s="16"/>
      <c r="B126" s="17">
        <v>3</v>
      </c>
      <c r="C126" s="272"/>
      <c r="D126" s="20"/>
      <c r="E126" s="274"/>
      <c r="F126" s="63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5"/>
    </row>
    <row r="127" spans="1:17" ht="14.25" customHeight="1" hidden="1">
      <c r="A127" s="16"/>
      <c r="B127" s="17">
        <v>4</v>
      </c>
      <c r="C127" s="272"/>
      <c r="D127" s="20"/>
      <c r="E127" s="274"/>
      <c r="F127" s="63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5"/>
    </row>
    <row r="128" spans="1:17" ht="14.25" customHeight="1" hidden="1">
      <c r="A128" s="16"/>
      <c r="B128" s="17">
        <v>5</v>
      </c>
      <c r="C128" s="272"/>
      <c r="D128" s="20"/>
      <c r="E128" s="274"/>
      <c r="F128" s="63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5"/>
    </row>
    <row r="129" spans="1:17" ht="14.25" customHeight="1" hidden="1">
      <c r="A129" s="16"/>
      <c r="B129" s="17">
        <v>6</v>
      </c>
      <c r="C129" s="272"/>
      <c r="D129" s="20"/>
      <c r="E129" s="274"/>
      <c r="F129" s="63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5"/>
    </row>
    <row r="130" spans="1:17" ht="14.25" customHeight="1" hidden="1">
      <c r="A130" s="16"/>
      <c r="B130" s="17">
        <v>7</v>
      </c>
      <c r="C130" s="272"/>
      <c r="D130" s="20"/>
      <c r="E130" s="274"/>
      <c r="F130" s="63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5"/>
    </row>
    <row r="131" spans="1:17" ht="14.25" customHeight="1" hidden="1">
      <c r="A131" s="16"/>
      <c r="B131" s="17">
        <v>8</v>
      </c>
      <c r="C131" s="273"/>
      <c r="D131" s="31"/>
      <c r="E131" s="275"/>
      <c r="F131" s="66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8"/>
    </row>
    <row r="132" spans="1:17" ht="14.25" customHeight="1">
      <c r="A132" s="18" t="s">
        <v>67</v>
      </c>
      <c r="B132" s="19">
        <v>1</v>
      </c>
      <c r="C132" s="276" t="s">
        <v>68</v>
      </c>
      <c r="D132" s="30" t="s">
        <v>69</v>
      </c>
      <c r="E132" s="278" t="s">
        <v>70</v>
      </c>
      <c r="F132" s="48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50"/>
    </row>
    <row r="133" spans="1:17" ht="14.25" customHeight="1" hidden="1">
      <c r="A133" s="18"/>
      <c r="B133" s="19">
        <v>2</v>
      </c>
      <c r="C133" s="276"/>
      <c r="D133" s="30"/>
      <c r="E133" s="278"/>
      <c r="F133" s="51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3"/>
    </row>
    <row r="134" spans="1:17" ht="14.25" customHeight="1" hidden="1">
      <c r="A134" s="18"/>
      <c r="B134" s="19">
        <v>3</v>
      </c>
      <c r="C134" s="276"/>
      <c r="D134" s="30"/>
      <c r="E134" s="278"/>
      <c r="F134" s="51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3"/>
    </row>
    <row r="135" spans="1:17" ht="14.25" customHeight="1" hidden="1">
      <c r="A135" s="18"/>
      <c r="B135" s="19">
        <v>4</v>
      </c>
      <c r="C135" s="276"/>
      <c r="D135" s="30"/>
      <c r="E135" s="278"/>
      <c r="F135" s="51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3"/>
    </row>
    <row r="136" spans="1:17" ht="14.25" customHeight="1" hidden="1">
      <c r="A136" s="18"/>
      <c r="B136" s="19">
        <v>5</v>
      </c>
      <c r="C136" s="276"/>
      <c r="D136" s="30"/>
      <c r="E136" s="278"/>
      <c r="F136" s="51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3"/>
    </row>
    <row r="137" spans="1:17" ht="14.25" customHeight="1" hidden="1">
      <c r="A137" s="18"/>
      <c r="B137" s="19">
        <v>6</v>
      </c>
      <c r="C137" s="276"/>
      <c r="D137" s="30"/>
      <c r="E137" s="278"/>
      <c r="F137" s="51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3"/>
    </row>
    <row r="138" spans="1:17" ht="14.25" customHeight="1" hidden="1">
      <c r="A138" s="18"/>
      <c r="B138" s="19">
        <v>7</v>
      </c>
      <c r="C138" s="276"/>
      <c r="D138" s="30"/>
      <c r="E138" s="278"/>
      <c r="F138" s="51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3"/>
    </row>
    <row r="139" spans="1:17" ht="14.25" customHeight="1" hidden="1">
      <c r="A139" s="18"/>
      <c r="B139" s="19">
        <v>8</v>
      </c>
      <c r="C139" s="276"/>
      <c r="D139" s="30"/>
      <c r="E139" s="278"/>
      <c r="F139" s="54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6"/>
    </row>
    <row r="140" spans="1:17" ht="3.75" customHeight="1">
      <c r="A140" s="14"/>
      <c r="B140" s="14"/>
      <c r="C140" s="271"/>
      <c r="D140" s="271"/>
      <c r="E140" s="271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4.25" customHeight="1">
      <c r="A141" s="16" t="s">
        <v>26</v>
      </c>
      <c r="B141" s="17">
        <v>1</v>
      </c>
      <c r="C141" s="272" t="s">
        <v>71</v>
      </c>
      <c r="D141" s="20"/>
      <c r="E141" s="274" t="s">
        <v>72</v>
      </c>
      <c r="F141" s="60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2"/>
    </row>
    <row r="142" spans="1:17" ht="14.25" customHeight="1" hidden="1">
      <c r="A142" s="16"/>
      <c r="B142" s="17">
        <v>2</v>
      </c>
      <c r="C142" s="272"/>
      <c r="D142" s="20"/>
      <c r="E142" s="274"/>
      <c r="F142" s="63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5"/>
    </row>
    <row r="143" spans="1:17" ht="14.25" customHeight="1" hidden="1">
      <c r="A143" s="16"/>
      <c r="B143" s="17">
        <v>3</v>
      </c>
      <c r="C143" s="272"/>
      <c r="D143" s="20"/>
      <c r="E143" s="274"/>
      <c r="F143" s="63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5"/>
    </row>
    <row r="144" spans="1:17" ht="14.25" customHeight="1" hidden="1">
      <c r="A144" s="16"/>
      <c r="B144" s="17">
        <v>4</v>
      </c>
      <c r="C144" s="272"/>
      <c r="D144" s="20"/>
      <c r="E144" s="274"/>
      <c r="F144" s="63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5"/>
    </row>
    <row r="145" spans="1:17" ht="14.25" customHeight="1" hidden="1">
      <c r="A145" s="16"/>
      <c r="B145" s="17">
        <v>5</v>
      </c>
      <c r="C145" s="272"/>
      <c r="D145" s="20"/>
      <c r="E145" s="274"/>
      <c r="F145" s="63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5"/>
    </row>
    <row r="146" spans="1:17" ht="14.25" customHeight="1" hidden="1">
      <c r="A146" s="16"/>
      <c r="B146" s="17">
        <v>6</v>
      </c>
      <c r="C146" s="272"/>
      <c r="D146" s="20"/>
      <c r="E146" s="274"/>
      <c r="F146" s="63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5"/>
    </row>
    <row r="147" spans="1:17" ht="14.25" customHeight="1" hidden="1">
      <c r="A147" s="16"/>
      <c r="B147" s="17">
        <v>7</v>
      </c>
      <c r="C147" s="272"/>
      <c r="D147" s="20"/>
      <c r="E147" s="274"/>
      <c r="F147" s="63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5"/>
    </row>
    <row r="148" spans="1:17" ht="14.25" customHeight="1" hidden="1">
      <c r="A148" s="16"/>
      <c r="B148" s="17">
        <v>8</v>
      </c>
      <c r="C148" s="273"/>
      <c r="D148" s="31"/>
      <c r="E148" s="275"/>
      <c r="F148" s="66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8"/>
    </row>
    <row r="149" spans="1:17" ht="14.25" customHeight="1">
      <c r="A149" s="18" t="s">
        <v>73</v>
      </c>
      <c r="B149" s="19">
        <v>1</v>
      </c>
      <c r="C149" s="276" t="s">
        <v>74</v>
      </c>
      <c r="D149" s="30" t="s">
        <v>51</v>
      </c>
      <c r="E149" s="278" t="s">
        <v>75</v>
      </c>
      <c r="F149" s="48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50"/>
    </row>
    <row r="150" spans="1:17" ht="14.25" customHeight="1" hidden="1">
      <c r="A150" s="18"/>
      <c r="B150" s="19">
        <v>2</v>
      </c>
      <c r="C150" s="276"/>
      <c r="D150" s="30"/>
      <c r="E150" s="278"/>
      <c r="F150" s="51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3"/>
    </row>
    <row r="151" spans="1:17" ht="14.25" customHeight="1" hidden="1">
      <c r="A151" s="18"/>
      <c r="B151" s="19">
        <v>3</v>
      </c>
      <c r="C151" s="276"/>
      <c r="D151" s="30"/>
      <c r="E151" s="278"/>
      <c r="F151" s="51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3"/>
    </row>
    <row r="152" spans="1:17" ht="14.25" customHeight="1" hidden="1">
      <c r="A152" s="18"/>
      <c r="B152" s="19">
        <v>4</v>
      </c>
      <c r="C152" s="276"/>
      <c r="D152" s="30"/>
      <c r="E152" s="278"/>
      <c r="F152" s="51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3"/>
    </row>
    <row r="153" spans="1:17" ht="14.25" customHeight="1" hidden="1">
      <c r="A153" s="18"/>
      <c r="B153" s="19">
        <v>5</v>
      </c>
      <c r="C153" s="276"/>
      <c r="D153" s="30"/>
      <c r="E153" s="278"/>
      <c r="F153" s="51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3"/>
    </row>
    <row r="154" spans="1:17" ht="14.25" customHeight="1" hidden="1">
      <c r="A154" s="18"/>
      <c r="B154" s="19">
        <v>6</v>
      </c>
      <c r="C154" s="276"/>
      <c r="D154" s="30"/>
      <c r="E154" s="278"/>
      <c r="F154" s="51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3"/>
    </row>
    <row r="155" spans="1:17" ht="14.25" customHeight="1" hidden="1">
      <c r="A155" s="18"/>
      <c r="B155" s="19">
        <v>7</v>
      </c>
      <c r="C155" s="276"/>
      <c r="D155" s="30"/>
      <c r="E155" s="278"/>
      <c r="F155" s="51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3"/>
    </row>
    <row r="156" spans="1:17" ht="14.25" customHeight="1" hidden="1">
      <c r="A156" s="18"/>
      <c r="B156" s="19">
        <v>8</v>
      </c>
      <c r="C156" s="277"/>
      <c r="D156" s="44"/>
      <c r="E156" s="279"/>
      <c r="F156" s="57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9"/>
    </row>
    <row r="157" spans="1:17" ht="23.25" customHeight="1">
      <c r="A157" s="18" t="s">
        <v>76</v>
      </c>
      <c r="B157" s="19">
        <v>1</v>
      </c>
      <c r="C157" s="276" t="s">
        <v>77</v>
      </c>
      <c r="D157" s="30" t="s">
        <v>51</v>
      </c>
      <c r="E157" s="278" t="s">
        <v>78</v>
      </c>
      <c r="F157" s="35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7"/>
    </row>
    <row r="158" spans="1:17" ht="14.25" customHeight="1" hidden="1">
      <c r="A158" s="18"/>
      <c r="B158" s="19">
        <v>2</v>
      </c>
      <c r="C158" s="276"/>
      <c r="D158" s="30"/>
      <c r="E158" s="278"/>
      <c r="F158" s="3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40"/>
    </row>
    <row r="159" spans="1:17" ht="14.25" customHeight="1" hidden="1">
      <c r="A159" s="18"/>
      <c r="B159" s="19">
        <v>3</v>
      </c>
      <c r="C159" s="276"/>
      <c r="D159" s="30"/>
      <c r="E159" s="278"/>
      <c r="F159" s="38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40"/>
    </row>
    <row r="160" spans="1:17" ht="14.25" customHeight="1" hidden="1">
      <c r="A160" s="18"/>
      <c r="B160" s="19">
        <v>4</v>
      </c>
      <c r="C160" s="276"/>
      <c r="D160" s="30"/>
      <c r="E160" s="278"/>
      <c r="F160" s="38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0"/>
    </row>
    <row r="161" spans="1:17" ht="14.25" customHeight="1" hidden="1">
      <c r="A161" s="18"/>
      <c r="B161" s="19">
        <v>5</v>
      </c>
      <c r="C161" s="276"/>
      <c r="D161" s="30"/>
      <c r="E161" s="278"/>
      <c r="F161" s="38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40"/>
    </row>
    <row r="162" spans="1:17" ht="14.25" customHeight="1" hidden="1">
      <c r="A162" s="18"/>
      <c r="B162" s="19">
        <v>6</v>
      </c>
      <c r="C162" s="276"/>
      <c r="D162" s="30"/>
      <c r="E162" s="278"/>
      <c r="F162" s="38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0"/>
    </row>
    <row r="163" spans="1:17" ht="14.25" customHeight="1" hidden="1">
      <c r="A163" s="18"/>
      <c r="B163" s="19">
        <v>7</v>
      </c>
      <c r="C163" s="276"/>
      <c r="D163" s="30"/>
      <c r="E163" s="278"/>
      <c r="F163" s="3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0"/>
    </row>
    <row r="164" spans="1:17" ht="14.25" customHeight="1" hidden="1">
      <c r="A164" s="18"/>
      <c r="B164" s="19">
        <v>8</v>
      </c>
      <c r="C164" s="277"/>
      <c r="D164" s="44"/>
      <c r="E164" s="279"/>
      <c r="F164" s="45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14.25" customHeight="1">
      <c r="A165" s="18" t="s">
        <v>79</v>
      </c>
      <c r="B165" s="19">
        <v>1</v>
      </c>
      <c r="C165" s="276" t="s">
        <v>80</v>
      </c>
      <c r="D165" s="30" t="s">
        <v>51</v>
      </c>
      <c r="E165" s="278" t="s">
        <v>81</v>
      </c>
      <c r="F165" s="48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50"/>
    </row>
    <row r="166" spans="1:17" ht="14.25" customHeight="1" hidden="1">
      <c r="A166" s="18"/>
      <c r="B166" s="19">
        <v>2</v>
      </c>
      <c r="C166" s="276"/>
      <c r="D166" s="30"/>
      <c r="E166" s="278"/>
      <c r="F166" s="51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3"/>
    </row>
    <row r="167" spans="1:17" ht="14.25" customHeight="1" hidden="1">
      <c r="A167" s="18"/>
      <c r="B167" s="19">
        <v>3</v>
      </c>
      <c r="C167" s="276"/>
      <c r="D167" s="30"/>
      <c r="E167" s="278"/>
      <c r="F167" s="51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3"/>
    </row>
    <row r="168" spans="1:17" ht="14.25" customHeight="1" hidden="1">
      <c r="A168" s="18"/>
      <c r="B168" s="19">
        <v>4</v>
      </c>
      <c r="C168" s="276"/>
      <c r="D168" s="30"/>
      <c r="E168" s="278"/>
      <c r="F168" s="51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3"/>
    </row>
    <row r="169" spans="1:17" ht="14.25" customHeight="1" hidden="1">
      <c r="A169" s="18"/>
      <c r="B169" s="19">
        <v>5</v>
      </c>
      <c r="C169" s="276"/>
      <c r="D169" s="30"/>
      <c r="E169" s="278"/>
      <c r="F169" s="51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3"/>
    </row>
    <row r="170" spans="1:17" ht="14.25" customHeight="1" hidden="1">
      <c r="A170" s="18"/>
      <c r="B170" s="19">
        <v>6</v>
      </c>
      <c r="C170" s="276"/>
      <c r="D170" s="30"/>
      <c r="E170" s="278"/>
      <c r="F170" s="51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3"/>
    </row>
    <row r="171" spans="1:17" ht="14.25" customHeight="1" hidden="1">
      <c r="A171" s="18"/>
      <c r="B171" s="19">
        <v>7</v>
      </c>
      <c r="C171" s="276"/>
      <c r="D171" s="30"/>
      <c r="E171" s="278"/>
      <c r="F171" s="51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3"/>
    </row>
    <row r="172" spans="1:17" ht="14.25" customHeight="1" hidden="1">
      <c r="A172" s="18"/>
      <c r="B172" s="19">
        <v>8</v>
      </c>
      <c r="C172" s="277"/>
      <c r="D172" s="44"/>
      <c r="E172" s="279"/>
      <c r="F172" s="57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9"/>
    </row>
    <row r="173" spans="1:17" ht="14.25" customHeight="1">
      <c r="A173" s="18" t="s">
        <v>82</v>
      </c>
      <c r="B173" s="19">
        <v>1</v>
      </c>
      <c r="C173" s="276" t="s">
        <v>83</v>
      </c>
      <c r="D173" s="30" t="s">
        <v>51</v>
      </c>
      <c r="E173" s="278" t="s">
        <v>47</v>
      </c>
      <c r="F173" s="35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7"/>
    </row>
    <row r="174" spans="1:17" ht="14.25" customHeight="1" hidden="1">
      <c r="A174" s="18"/>
      <c r="B174" s="19">
        <v>2</v>
      </c>
      <c r="C174" s="276"/>
      <c r="D174" s="30"/>
      <c r="E174" s="278"/>
      <c r="F174" s="38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0"/>
    </row>
    <row r="175" spans="1:17" ht="14.25" customHeight="1" hidden="1">
      <c r="A175" s="18"/>
      <c r="B175" s="19">
        <v>3</v>
      </c>
      <c r="C175" s="276"/>
      <c r="D175" s="30"/>
      <c r="E175" s="278"/>
      <c r="F175" s="3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0"/>
    </row>
    <row r="176" spans="1:17" ht="14.25" customHeight="1" hidden="1">
      <c r="A176" s="18"/>
      <c r="B176" s="19">
        <v>4</v>
      </c>
      <c r="C176" s="276"/>
      <c r="D176" s="30"/>
      <c r="E176" s="278"/>
      <c r="F176" s="3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0"/>
    </row>
    <row r="177" spans="1:17" ht="14.25" customHeight="1" hidden="1">
      <c r="A177" s="18"/>
      <c r="B177" s="19">
        <v>5</v>
      </c>
      <c r="C177" s="276"/>
      <c r="D177" s="30"/>
      <c r="E177" s="278"/>
      <c r="F177" s="3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0"/>
    </row>
    <row r="178" spans="1:17" ht="14.25" customHeight="1" hidden="1">
      <c r="A178" s="18"/>
      <c r="B178" s="19">
        <v>6</v>
      </c>
      <c r="C178" s="276"/>
      <c r="D178" s="30"/>
      <c r="E178" s="278"/>
      <c r="F178" s="3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0"/>
    </row>
    <row r="179" spans="1:17" ht="14.25" customHeight="1" hidden="1">
      <c r="A179" s="18"/>
      <c r="B179" s="19">
        <v>7</v>
      </c>
      <c r="C179" s="276"/>
      <c r="D179" s="30"/>
      <c r="E179" s="278"/>
      <c r="F179" s="3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40"/>
    </row>
    <row r="180" spans="1:17" ht="14.25" customHeight="1" hidden="1">
      <c r="A180" s="18"/>
      <c r="B180" s="19">
        <v>8</v>
      </c>
      <c r="C180" s="277"/>
      <c r="D180" s="44"/>
      <c r="E180" s="279"/>
      <c r="F180" s="45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7"/>
    </row>
    <row r="181" spans="1:17" ht="14.25" customHeight="1">
      <c r="A181" s="18" t="s">
        <v>84</v>
      </c>
      <c r="B181" s="19">
        <v>1</v>
      </c>
      <c r="C181" s="276" t="s">
        <v>85</v>
      </c>
      <c r="D181" s="30" t="s">
        <v>51</v>
      </c>
      <c r="E181" s="278" t="s">
        <v>86</v>
      </c>
      <c r="F181" s="48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50"/>
    </row>
    <row r="182" spans="1:17" ht="14.25" customHeight="1" hidden="1">
      <c r="A182" s="18"/>
      <c r="B182" s="19">
        <v>2</v>
      </c>
      <c r="C182" s="276"/>
      <c r="D182" s="30"/>
      <c r="E182" s="278"/>
      <c r="F182" s="51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3"/>
    </row>
    <row r="183" spans="1:17" ht="14.25" customHeight="1" hidden="1">
      <c r="A183" s="18"/>
      <c r="B183" s="19">
        <v>3</v>
      </c>
      <c r="C183" s="276"/>
      <c r="D183" s="30"/>
      <c r="E183" s="278"/>
      <c r="F183" s="51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3"/>
    </row>
    <row r="184" spans="1:17" ht="14.25" customHeight="1" hidden="1">
      <c r="A184" s="18"/>
      <c r="B184" s="19">
        <v>4</v>
      </c>
      <c r="C184" s="276"/>
      <c r="D184" s="30"/>
      <c r="E184" s="278"/>
      <c r="F184" s="51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3"/>
    </row>
    <row r="185" spans="1:17" ht="14.25" customHeight="1" hidden="1">
      <c r="A185" s="18"/>
      <c r="B185" s="19">
        <v>5</v>
      </c>
      <c r="C185" s="276"/>
      <c r="D185" s="30"/>
      <c r="E185" s="278"/>
      <c r="F185" s="51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3"/>
    </row>
    <row r="186" spans="1:17" ht="14.25" customHeight="1" hidden="1">
      <c r="A186" s="18"/>
      <c r="B186" s="19">
        <v>6</v>
      </c>
      <c r="C186" s="276"/>
      <c r="D186" s="30"/>
      <c r="E186" s="278"/>
      <c r="F186" s="51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3"/>
    </row>
    <row r="187" spans="1:17" ht="14.25" customHeight="1" hidden="1">
      <c r="A187" s="18"/>
      <c r="B187" s="19">
        <v>7</v>
      </c>
      <c r="C187" s="276"/>
      <c r="D187" s="30"/>
      <c r="E187" s="278"/>
      <c r="F187" s="51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3"/>
    </row>
    <row r="188" spans="1:17" ht="14.25" customHeight="1" hidden="1">
      <c r="A188" s="18"/>
      <c r="B188" s="19">
        <v>8</v>
      </c>
      <c r="C188" s="277"/>
      <c r="D188" s="44"/>
      <c r="E188" s="279"/>
      <c r="F188" s="57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9"/>
    </row>
    <row r="189" spans="1:17" ht="23.25" customHeight="1">
      <c r="A189" s="18" t="s">
        <v>87</v>
      </c>
      <c r="B189" s="19">
        <v>1</v>
      </c>
      <c r="C189" s="276" t="s">
        <v>88</v>
      </c>
      <c r="D189" s="30" t="s">
        <v>51</v>
      </c>
      <c r="E189" s="278" t="s">
        <v>89</v>
      </c>
      <c r="F189" s="35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7"/>
    </row>
    <row r="190" spans="1:17" ht="14.25" customHeight="1" hidden="1">
      <c r="A190" s="18"/>
      <c r="B190" s="19">
        <v>2</v>
      </c>
      <c r="C190" s="276"/>
      <c r="D190" s="30"/>
      <c r="E190" s="278"/>
      <c r="F190" s="3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40"/>
    </row>
    <row r="191" spans="1:17" ht="14.25" customHeight="1" hidden="1">
      <c r="A191" s="18"/>
      <c r="B191" s="19">
        <v>3</v>
      </c>
      <c r="C191" s="276"/>
      <c r="D191" s="30"/>
      <c r="E191" s="278"/>
      <c r="F191" s="3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40"/>
    </row>
    <row r="192" spans="1:17" ht="14.25" customHeight="1" hidden="1">
      <c r="A192" s="18"/>
      <c r="B192" s="19">
        <v>4</v>
      </c>
      <c r="C192" s="276"/>
      <c r="D192" s="30"/>
      <c r="E192" s="278"/>
      <c r="F192" s="3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40"/>
    </row>
    <row r="193" spans="1:17" ht="14.25" customHeight="1" hidden="1">
      <c r="A193" s="18"/>
      <c r="B193" s="19">
        <v>5</v>
      </c>
      <c r="C193" s="276"/>
      <c r="D193" s="30"/>
      <c r="E193" s="278"/>
      <c r="F193" s="3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40"/>
    </row>
    <row r="194" spans="1:17" ht="14.25" customHeight="1" hidden="1">
      <c r="A194" s="18"/>
      <c r="B194" s="19">
        <v>6</v>
      </c>
      <c r="C194" s="276"/>
      <c r="D194" s="30"/>
      <c r="E194" s="278"/>
      <c r="F194" s="3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0"/>
    </row>
    <row r="195" spans="1:17" ht="14.25" customHeight="1" hidden="1">
      <c r="A195" s="18"/>
      <c r="B195" s="19">
        <v>7</v>
      </c>
      <c r="C195" s="276"/>
      <c r="D195" s="30"/>
      <c r="E195" s="278"/>
      <c r="F195" s="3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0"/>
    </row>
    <row r="196" spans="1:17" ht="14.25" customHeight="1" hidden="1">
      <c r="A196" s="18"/>
      <c r="B196" s="19">
        <v>8</v>
      </c>
      <c r="C196" s="277"/>
      <c r="D196" s="44"/>
      <c r="E196" s="279"/>
      <c r="F196" s="45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</row>
    <row r="197" spans="1:17" ht="14.25" customHeight="1">
      <c r="A197" s="18" t="s">
        <v>90</v>
      </c>
      <c r="B197" s="19">
        <v>1</v>
      </c>
      <c r="C197" s="276" t="s">
        <v>91</v>
      </c>
      <c r="D197" s="30" t="s">
        <v>51</v>
      </c>
      <c r="E197" s="278" t="s">
        <v>92</v>
      </c>
      <c r="F197" s="48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50"/>
    </row>
    <row r="198" spans="1:17" ht="14.25" customHeight="1" hidden="1">
      <c r="A198" s="18"/>
      <c r="B198" s="19">
        <v>2</v>
      </c>
      <c r="C198" s="276"/>
      <c r="D198" s="30"/>
      <c r="E198" s="278"/>
      <c r="F198" s="51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3"/>
    </row>
    <row r="199" spans="1:17" ht="14.25" customHeight="1" hidden="1">
      <c r="A199" s="18"/>
      <c r="B199" s="19">
        <v>3</v>
      </c>
      <c r="C199" s="276"/>
      <c r="D199" s="30"/>
      <c r="E199" s="278"/>
      <c r="F199" s="51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3"/>
    </row>
    <row r="200" spans="1:17" ht="14.25" customHeight="1" hidden="1">
      <c r="A200" s="18"/>
      <c r="B200" s="19">
        <v>4</v>
      </c>
      <c r="C200" s="276"/>
      <c r="D200" s="30"/>
      <c r="E200" s="278"/>
      <c r="F200" s="51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3"/>
    </row>
    <row r="201" spans="1:17" ht="14.25" customHeight="1" hidden="1">
      <c r="A201" s="18"/>
      <c r="B201" s="19">
        <v>5</v>
      </c>
      <c r="C201" s="276"/>
      <c r="D201" s="30"/>
      <c r="E201" s="278"/>
      <c r="F201" s="51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3"/>
    </row>
    <row r="202" spans="1:17" ht="14.25" customHeight="1" hidden="1">
      <c r="A202" s="18"/>
      <c r="B202" s="19">
        <v>6</v>
      </c>
      <c r="C202" s="276"/>
      <c r="D202" s="30"/>
      <c r="E202" s="278"/>
      <c r="F202" s="51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3"/>
    </row>
    <row r="203" spans="1:17" ht="14.25" customHeight="1" hidden="1">
      <c r="A203" s="18"/>
      <c r="B203" s="19">
        <v>7</v>
      </c>
      <c r="C203" s="276"/>
      <c r="D203" s="30"/>
      <c r="E203" s="278"/>
      <c r="F203" s="51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3"/>
    </row>
    <row r="204" spans="1:17" ht="14.25" customHeight="1" hidden="1">
      <c r="A204" s="18"/>
      <c r="B204" s="19">
        <v>8</v>
      </c>
      <c r="C204" s="277"/>
      <c r="D204" s="44"/>
      <c r="E204" s="279"/>
      <c r="F204" s="57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9"/>
    </row>
    <row r="205" spans="1:17" ht="14.25" customHeight="1">
      <c r="A205" s="18" t="s">
        <v>93</v>
      </c>
      <c r="B205" s="19">
        <v>1</v>
      </c>
      <c r="C205" s="276" t="s">
        <v>94</v>
      </c>
      <c r="D205" s="30" t="s">
        <v>51</v>
      </c>
      <c r="E205" s="278" t="s">
        <v>95</v>
      </c>
      <c r="F205" s="35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7"/>
    </row>
    <row r="206" spans="1:17" ht="14.25" customHeight="1" hidden="1">
      <c r="A206" s="18"/>
      <c r="B206" s="19">
        <v>2</v>
      </c>
      <c r="C206" s="276"/>
      <c r="D206" s="30"/>
      <c r="E206" s="278"/>
      <c r="F206" s="38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40"/>
    </row>
    <row r="207" spans="1:17" ht="14.25" customHeight="1" hidden="1">
      <c r="A207" s="18"/>
      <c r="B207" s="19">
        <v>3</v>
      </c>
      <c r="C207" s="276"/>
      <c r="D207" s="30"/>
      <c r="E207" s="278"/>
      <c r="F207" s="38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40"/>
    </row>
    <row r="208" spans="1:17" ht="14.25" customHeight="1" hidden="1">
      <c r="A208" s="18"/>
      <c r="B208" s="19">
        <v>4</v>
      </c>
      <c r="C208" s="276"/>
      <c r="D208" s="30"/>
      <c r="E208" s="278"/>
      <c r="F208" s="38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40"/>
    </row>
    <row r="209" spans="1:17" ht="14.25" customHeight="1" hidden="1">
      <c r="A209" s="18"/>
      <c r="B209" s="19">
        <v>5</v>
      </c>
      <c r="C209" s="276"/>
      <c r="D209" s="30"/>
      <c r="E209" s="278"/>
      <c r="F209" s="38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0"/>
    </row>
    <row r="210" spans="1:17" ht="14.25" customHeight="1" hidden="1">
      <c r="A210" s="18"/>
      <c r="B210" s="19">
        <v>6</v>
      </c>
      <c r="C210" s="276"/>
      <c r="D210" s="30"/>
      <c r="E210" s="278"/>
      <c r="F210" s="3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0"/>
    </row>
    <row r="211" spans="1:17" ht="14.25" customHeight="1" hidden="1">
      <c r="A211" s="18"/>
      <c r="B211" s="19">
        <v>7</v>
      </c>
      <c r="C211" s="276"/>
      <c r="D211" s="30"/>
      <c r="E211" s="278"/>
      <c r="F211" s="38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40"/>
    </row>
    <row r="212" spans="1:17" ht="14.25" customHeight="1" hidden="1">
      <c r="A212" s="18"/>
      <c r="B212" s="19">
        <v>8</v>
      </c>
      <c r="C212" s="277"/>
      <c r="D212" s="44"/>
      <c r="E212" s="279"/>
      <c r="F212" s="45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7"/>
    </row>
    <row r="213" spans="1:17" ht="14.25" customHeight="1">
      <c r="A213" s="18" t="s">
        <v>96</v>
      </c>
      <c r="B213" s="19">
        <v>1</v>
      </c>
      <c r="C213" s="276" t="s">
        <v>97</v>
      </c>
      <c r="D213" s="30" t="s">
        <v>51</v>
      </c>
      <c r="E213" s="278" t="s">
        <v>98</v>
      </c>
      <c r="F213" s="48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50"/>
    </row>
    <row r="214" spans="1:17" ht="14.25" customHeight="1" hidden="1">
      <c r="A214" s="18"/>
      <c r="B214" s="19">
        <v>2</v>
      </c>
      <c r="C214" s="276"/>
      <c r="D214" s="30"/>
      <c r="E214" s="278"/>
      <c r="F214" s="51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3"/>
    </row>
    <row r="215" spans="1:17" ht="14.25" customHeight="1" hidden="1">
      <c r="A215" s="18"/>
      <c r="B215" s="19">
        <v>3</v>
      </c>
      <c r="C215" s="276"/>
      <c r="D215" s="30"/>
      <c r="E215" s="278"/>
      <c r="F215" s="51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3"/>
    </row>
    <row r="216" spans="1:17" ht="14.25" customHeight="1" hidden="1">
      <c r="A216" s="18"/>
      <c r="B216" s="19">
        <v>4</v>
      </c>
      <c r="C216" s="276"/>
      <c r="D216" s="30"/>
      <c r="E216" s="278"/>
      <c r="F216" s="51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3"/>
    </row>
    <row r="217" spans="1:17" ht="14.25" customHeight="1" hidden="1">
      <c r="A217" s="18"/>
      <c r="B217" s="19">
        <v>5</v>
      </c>
      <c r="C217" s="276"/>
      <c r="D217" s="30"/>
      <c r="E217" s="278"/>
      <c r="F217" s="51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3"/>
    </row>
    <row r="218" spans="1:17" ht="14.25" customHeight="1" hidden="1">
      <c r="A218" s="18"/>
      <c r="B218" s="19">
        <v>6</v>
      </c>
      <c r="C218" s="276"/>
      <c r="D218" s="30"/>
      <c r="E218" s="278"/>
      <c r="F218" s="51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3"/>
    </row>
    <row r="219" spans="1:17" ht="14.25" customHeight="1" hidden="1">
      <c r="A219" s="18"/>
      <c r="B219" s="19">
        <v>7</v>
      </c>
      <c r="C219" s="276"/>
      <c r="D219" s="30"/>
      <c r="E219" s="278"/>
      <c r="F219" s="51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3"/>
    </row>
    <row r="220" spans="1:17" ht="14.25" customHeight="1" hidden="1">
      <c r="A220" s="18"/>
      <c r="B220" s="19">
        <v>8</v>
      </c>
      <c r="C220" s="277"/>
      <c r="D220" s="44"/>
      <c r="E220" s="279"/>
      <c r="F220" s="57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9"/>
    </row>
    <row r="221" spans="1:17" ht="23.25" customHeight="1">
      <c r="A221" s="18" t="s">
        <v>99</v>
      </c>
      <c r="B221" s="19">
        <v>1</v>
      </c>
      <c r="C221" s="276" t="s">
        <v>100</v>
      </c>
      <c r="D221" s="30" t="s">
        <v>51</v>
      </c>
      <c r="E221" s="278" t="s">
        <v>101</v>
      </c>
      <c r="F221" s="35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7"/>
    </row>
    <row r="222" spans="1:17" ht="14.25" customHeight="1" hidden="1">
      <c r="A222" s="18"/>
      <c r="B222" s="19">
        <v>2</v>
      </c>
      <c r="C222" s="276"/>
      <c r="D222" s="30"/>
      <c r="E222" s="278"/>
      <c r="F222" s="38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40"/>
    </row>
    <row r="223" spans="1:17" ht="14.25" customHeight="1" hidden="1">
      <c r="A223" s="18"/>
      <c r="B223" s="19">
        <v>3</v>
      </c>
      <c r="C223" s="276"/>
      <c r="D223" s="30"/>
      <c r="E223" s="278"/>
      <c r="F223" s="38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0"/>
    </row>
    <row r="224" spans="1:17" ht="14.25" customHeight="1" hidden="1">
      <c r="A224" s="18"/>
      <c r="B224" s="19">
        <v>4</v>
      </c>
      <c r="C224" s="276"/>
      <c r="D224" s="30"/>
      <c r="E224" s="278"/>
      <c r="F224" s="38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0"/>
    </row>
    <row r="225" spans="1:17" ht="14.25" customHeight="1" hidden="1">
      <c r="A225" s="18"/>
      <c r="B225" s="19">
        <v>5</v>
      </c>
      <c r="C225" s="276"/>
      <c r="D225" s="30"/>
      <c r="E225" s="278"/>
      <c r="F225" s="38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0"/>
    </row>
    <row r="226" spans="1:17" ht="14.25" customHeight="1" hidden="1">
      <c r="A226" s="18"/>
      <c r="B226" s="19">
        <v>6</v>
      </c>
      <c r="C226" s="276"/>
      <c r="D226" s="30"/>
      <c r="E226" s="278"/>
      <c r="F226" s="38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0"/>
    </row>
    <row r="227" spans="1:17" ht="14.25" customHeight="1" hidden="1">
      <c r="A227" s="18"/>
      <c r="B227" s="19">
        <v>7</v>
      </c>
      <c r="C227" s="276"/>
      <c r="D227" s="30"/>
      <c r="E227" s="278"/>
      <c r="F227" s="38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0"/>
    </row>
    <row r="228" spans="1:17" ht="14.25" customHeight="1" hidden="1">
      <c r="A228" s="18"/>
      <c r="B228" s="19">
        <v>8</v>
      </c>
      <c r="C228" s="276"/>
      <c r="D228" s="30"/>
      <c r="E228" s="278"/>
      <c r="F228" s="41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3"/>
    </row>
    <row r="229" spans="1:17" ht="3.75" customHeight="1">
      <c r="A229" s="14"/>
      <c r="B229" s="14"/>
      <c r="C229" s="271"/>
      <c r="D229" s="271"/>
      <c r="E229" s="271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4.25" customHeight="1">
      <c r="A230" s="16" t="s">
        <v>36</v>
      </c>
      <c r="B230" s="17">
        <v>1</v>
      </c>
      <c r="C230" s="272" t="s">
        <v>102</v>
      </c>
      <c r="D230" s="20"/>
      <c r="E230" s="274" t="s">
        <v>103</v>
      </c>
      <c r="F230" s="21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3"/>
    </row>
    <row r="231" spans="1:17" ht="14.25" customHeight="1" hidden="1">
      <c r="A231" s="16"/>
      <c r="B231" s="17">
        <v>2</v>
      </c>
      <c r="C231" s="272"/>
      <c r="D231" s="20"/>
      <c r="E231" s="274"/>
      <c r="F231" s="24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6"/>
    </row>
    <row r="232" spans="1:17" ht="14.25" customHeight="1" hidden="1">
      <c r="A232" s="16"/>
      <c r="B232" s="17">
        <v>3</v>
      </c>
      <c r="C232" s="272"/>
      <c r="D232" s="20"/>
      <c r="E232" s="274"/>
      <c r="F232" s="24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6"/>
    </row>
    <row r="233" spans="1:17" ht="14.25" customHeight="1" hidden="1">
      <c r="A233" s="16"/>
      <c r="B233" s="17">
        <v>4</v>
      </c>
      <c r="C233" s="272"/>
      <c r="D233" s="20"/>
      <c r="E233" s="274"/>
      <c r="F233" s="24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6"/>
    </row>
    <row r="234" spans="1:17" ht="14.25" customHeight="1" hidden="1">
      <c r="A234" s="16"/>
      <c r="B234" s="17">
        <v>5</v>
      </c>
      <c r="C234" s="272"/>
      <c r="D234" s="20"/>
      <c r="E234" s="274"/>
      <c r="F234" s="24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6"/>
    </row>
    <row r="235" spans="1:17" ht="14.25" customHeight="1" hidden="1">
      <c r="A235" s="16"/>
      <c r="B235" s="17">
        <v>6</v>
      </c>
      <c r="C235" s="272"/>
      <c r="D235" s="20"/>
      <c r="E235" s="274"/>
      <c r="F235" s="24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6"/>
    </row>
    <row r="236" spans="1:17" ht="14.25" customHeight="1" hidden="1">
      <c r="A236" s="16"/>
      <c r="B236" s="17">
        <v>7</v>
      </c>
      <c r="C236" s="272"/>
      <c r="D236" s="20"/>
      <c r="E236" s="274"/>
      <c r="F236" s="24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6"/>
    </row>
    <row r="237" spans="1:17" ht="14.25" customHeight="1" hidden="1">
      <c r="A237" s="16"/>
      <c r="B237" s="17">
        <v>8</v>
      </c>
      <c r="C237" s="272"/>
      <c r="D237" s="20"/>
      <c r="E237" s="274"/>
      <c r="F237" s="27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9"/>
    </row>
    <row r="238" spans="1:17" ht="3.75" customHeight="1">
      <c r="A238" s="14"/>
      <c r="B238" s="14"/>
      <c r="C238" s="271"/>
      <c r="D238" s="271"/>
      <c r="E238" s="271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24.75" customHeight="1">
      <c r="A239" s="16" t="s">
        <v>39</v>
      </c>
      <c r="B239" s="17">
        <v>1</v>
      </c>
      <c r="C239" s="272" t="s">
        <v>104</v>
      </c>
      <c r="D239" s="20"/>
      <c r="E239" s="274" t="s">
        <v>105</v>
      </c>
      <c r="F239" s="60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2"/>
    </row>
    <row r="240" spans="1:17" ht="14.25" customHeight="1" hidden="1">
      <c r="A240" s="16"/>
      <c r="B240" s="17">
        <v>2</v>
      </c>
      <c r="C240" s="272"/>
      <c r="D240" s="20"/>
      <c r="E240" s="274"/>
      <c r="F240" s="63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5"/>
    </row>
    <row r="241" spans="1:17" ht="14.25" customHeight="1" hidden="1">
      <c r="A241" s="16"/>
      <c r="B241" s="17">
        <v>3</v>
      </c>
      <c r="C241" s="272"/>
      <c r="D241" s="20"/>
      <c r="E241" s="274"/>
      <c r="F241" s="63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5"/>
    </row>
    <row r="242" spans="1:17" ht="14.25" customHeight="1" hidden="1">
      <c r="A242" s="16"/>
      <c r="B242" s="17">
        <v>4</v>
      </c>
      <c r="C242" s="272"/>
      <c r="D242" s="20"/>
      <c r="E242" s="274"/>
      <c r="F242" s="63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5"/>
    </row>
    <row r="243" spans="1:17" ht="14.25" customHeight="1" hidden="1">
      <c r="A243" s="16"/>
      <c r="B243" s="17">
        <v>5</v>
      </c>
      <c r="C243" s="272"/>
      <c r="D243" s="20"/>
      <c r="E243" s="274"/>
      <c r="F243" s="63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5"/>
    </row>
    <row r="244" spans="1:17" ht="14.25" customHeight="1" hidden="1">
      <c r="A244" s="16"/>
      <c r="B244" s="17">
        <v>6</v>
      </c>
      <c r="C244" s="272"/>
      <c r="D244" s="20"/>
      <c r="E244" s="274"/>
      <c r="F244" s="63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5"/>
    </row>
    <row r="245" spans="1:17" ht="14.25" customHeight="1" hidden="1">
      <c r="A245" s="16"/>
      <c r="B245" s="17">
        <v>7</v>
      </c>
      <c r="C245" s="272"/>
      <c r="D245" s="20"/>
      <c r="E245" s="274"/>
      <c r="F245" s="63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5"/>
    </row>
    <row r="246" spans="1:17" ht="14.25" customHeight="1" hidden="1">
      <c r="A246" s="16"/>
      <c r="B246" s="17">
        <v>8</v>
      </c>
      <c r="C246" s="273"/>
      <c r="D246" s="31"/>
      <c r="E246" s="275"/>
      <c r="F246" s="66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8"/>
    </row>
    <row r="247" spans="1:17" ht="23.25" customHeight="1">
      <c r="A247" s="18" t="s">
        <v>106</v>
      </c>
      <c r="B247" s="19">
        <v>1</v>
      </c>
      <c r="C247" s="276" t="s">
        <v>107</v>
      </c>
      <c r="D247" s="30" t="s">
        <v>108</v>
      </c>
      <c r="E247" s="278" t="s">
        <v>109</v>
      </c>
      <c r="F247" s="48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50"/>
    </row>
    <row r="248" spans="1:17" ht="14.25" customHeight="1" hidden="1">
      <c r="A248" s="18"/>
      <c r="B248" s="19">
        <v>2</v>
      </c>
      <c r="C248" s="276"/>
      <c r="D248" s="30"/>
      <c r="E248" s="278"/>
      <c r="F248" s="51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3"/>
    </row>
    <row r="249" spans="1:17" ht="14.25" customHeight="1" hidden="1">
      <c r="A249" s="18"/>
      <c r="B249" s="19">
        <v>3</v>
      </c>
      <c r="C249" s="276"/>
      <c r="D249" s="30"/>
      <c r="E249" s="278"/>
      <c r="F249" s="51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3"/>
    </row>
    <row r="250" spans="1:17" ht="14.25" customHeight="1" hidden="1">
      <c r="A250" s="18"/>
      <c r="B250" s="19">
        <v>4</v>
      </c>
      <c r="C250" s="276"/>
      <c r="D250" s="30"/>
      <c r="E250" s="278"/>
      <c r="F250" s="51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3"/>
    </row>
    <row r="251" spans="1:17" ht="14.25" customHeight="1" hidden="1">
      <c r="A251" s="18"/>
      <c r="B251" s="19">
        <v>5</v>
      </c>
      <c r="C251" s="276"/>
      <c r="D251" s="30"/>
      <c r="E251" s="278"/>
      <c r="F251" s="51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3"/>
    </row>
    <row r="252" spans="1:17" ht="14.25" customHeight="1" hidden="1">
      <c r="A252" s="18"/>
      <c r="B252" s="19">
        <v>6</v>
      </c>
      <c r="C252" s="276"/>
      <c r="D252" s="30"/>
      <c r="E252" s="278"/>
      <c r="F252" s="51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3"/>
    </row>
    <row r="253" spans="1:17" ht="14.25" customHeight="1" hidden="1">
      <c r="A253" s="18"/>
      <c r="B253" s="19">
        <v>7</v>
      </c>
      <c r="C253" s="276"/>
      <c r="D253" s="30"/>
      <c r="E253" s="278"/>
      <c r="F253" s="51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3"/>
    </row>
    <row r="254" spans="1:17" ht="14.25" customHeight="1" hidden="1">
      <c r="A254" s="18"/>
      <c r="B254" s="19">
        <v>8</v>
      </c>
      <c r="C254" s="277"/>
      <c r="D254" s="44"/>
      <c r="E254" s="279"/>
      <c r="F254" s="57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9"/>
    </row>
    <row r="255" spans="1:17" ht="23.25" customHeight="1">
      <c r="A255" s="18" t="s">
        <v>110</v>
      </c>
      <c r="B255" s="19">
        <v>1</v>
      </c>
      <c r="C255" s="267" t="s">
        <v>111</v>
      </c>
      <c r="D255" s="69" t="s">
        <v>108</v>
      </c>
      <c r="E255" s="269" t="s">
        <v>112</v>
      </c>
      <c r="F255" s="35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7"/>
    </row>
    <row r="256" spans="1:17" ht="14.25" customHeight="1" hidden="1">
      <c r="A256" s="18"/>
      <c r="B256" s="19">
        <v>2</v>
      </c>
      <c r="C256" s="267"/>
      <c r="D256" s="30"/>
      <c r="E256" s="269"/>
      <c r="F256" s="38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0"/>
    </row>
    <row r="257" spans="1:17" ht="14.25" customHeight="1" hidden="1">
      <c r="A257" s="18"/>
      <c r="B257" s="19">
        <v>3</v>
      </c>
      <c r="C257" s="267"/>
      <c r="D257" s="30"/>
      <c r="E257" s="269"/>
      <c r="F257" s="38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40"/>
    </row>
    <row r="258" spans="1:17" ht="14.25" customHeight="1" hidden="1">
      <c r="A258" s="18"/>
      <c r="B258" s="19">
        <v>4</v>
      </c>
      <c r="C258" s="267"/>
      <c r="D258" s="30"/>
      <c r="E258" s="269"/>
      <c r="F258" s="38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0"/>
    </row>
    <row r="259" spans="1:17" ht="14.25" customHeight="1" hidden="1">
      <c r="A259" s="18"/>
      <c r="B259" s="19">
        <v>5</v>
      </c>
      <c r="C259" s="267"/>
      <c r="D259" s="30"/>
      <c r="E259" s="269"/>
      <c r="F259" s="38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0"/>
    </row>
    <row r="260" spans="1:17" ht="14.25" customHeight="1" hidden="1">
      <c r="A260" s="18"/>
      <c r="B260" s="19">
        <v>6</v>
      </c>
      <c r="C260" s="267"/>
      <c r="D260" s="30"/>
      <c r="E260" s="269"/>
      <c r="F260" s="38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40"/>
    </row>
    <row r="261" spans="1:17" ht="14.25" customHeight="1" hidden="1">
      <c r="A261" s="18"/>
      <c r="B261" s="19">
        <v>7</v>
      </c>
      <c r="C261" s="267"/>
      <c r="D261" s="30"/>
      <c r="E261" s="269"/>
      <c r="F261" s="38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0"/>
    </row>
    <row r="262" spans="1:17" ht="14.25" customHeight="1" hidden="1">
      <c r="A262" s="18"/>
      <c r="B262" s="19">
        <v>8</v>
      </c>
      <c r="C262" s="268"/>
      <c r="D262" s="44"/>
      <c r="E262" s="270"/>
      <c r="F262" s="45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7"/>
    </row>
    <row r="263" spans="1:17" ht="23.25" customHeight="1">
      <c r="A263" s="18" t="s">
        <v>113</v>
      </c>
      <c r="B263" s="19">
        <v>1</v>
      </c>
      <c r="C263" s="267" t="s">
        <v>114</v>
      </c>
      <c r="D263" s="69" t="s">
        <v>108</v>
      </c>
      <c r="E263" s="269" t="s">
        <v>115</v>
      </c>
      <c r="F263" s="48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50"/>
    </row>
    <row r="264" spans="1:17" ht="14.25" customHeight="1" hidden="1">
      <c r="A264" s="18"/>
      <c r="B264" s="19">
        <v>2</v>
      </c>
      <c r="C264" s="267"/>
      <c r="D264" s="30"/>
      <c r="E264" s="269"/>
      <c r="F264" s="51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3"/>
    </row>
    <row r="265" spans="1:17" ht="14.25" customHeight="1" hidden="1">
      <c r="A265" s="18"/>
      <c r="B265" s="19">
        <v>3</v>
      </c>
      <c r="C265" s="267"/>
      <c r="D265" s="30"/>
      <c r="E265" s="269"/>
      <c r="F265" s="51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3"/>
    </row>
    <row r="266" spans="1:17" ht="14.25" customHeight="1" hidden="1">
      <c r="A266" s="18"/>
      <c r="B266" s="19">
        <v>4</v>
      </c>
      <c r="C266" s="267"/>
      <c r="D266" s="30"/>
      <c r="E266" s="269"/>
      <c r="F266" s="51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3"/>
    </row>
    <row r="267" spans="1:17" ht="14.25" customHeight="1" hidden="1">
      <c r="A267" s="18"/>
      <c r="B267" s="19">
        <v>5</v>
      </c>
      <c r="C267" s="267"/>
      <c r="D267" s="30"/>
      <c r="E267" s="269"/>
      <c r="F267" s="51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3"/>
    </row>
    <row r="268" spans="1:17" ht="14.25" customHeight="1" hidden="1">
      <c r="A268" s="18"/>
      <c r="B268" s="19">
        <v>6</v>
      </c>
      <c r="C268" s="267"/>
      <c r="D268" s="30"/>
      <c r="E268" s="269"/>
      <c r="F268" s="51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3"/>
    </row>
    <row r="269" spans="1:17" ht="14.25" customHeight="1" hidden="1">
      <c r="A269" s="18"/>
      <c r="B269" s="19">
        <v>7</v>
      </c>
      <c r="C269" s="267"/>
      <c r="D269" s="30"/>
      <c r="E269" s="269"/>
      <c r="F269" s="51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3"/>
    </row>
    <row r="270" spans="1:17" ht="14.25" customHeight="1" hidden="1">
      <c r="A270" s="18"/>
      <c r="B270" s="19">
        <v>8</v>
      </c>
      <c r="C270" s="267"/>
      <c r="D270" s="30"/>
      <c r="E270" s="269"/>
      <c r="F270" s="54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6"/>
    </row>
    <row r="271" spans="1:17" ht="3.75" customHeight="1">
      <c r="A271" s="14"/>
      <c r="B271" s="14"/>
      <c r="C271" s="271"/>
      <c r="D271" s="271"/>
      <c r="E271" s="271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24.75" customHeight="1">
      <c r="A272" s="16" t="s">
        <v>42</v>
      </c>
      <c r="B272" s="17">
        <v>1</v>
      </c>
      <c r="C272" s="272" t="s">
        <v>116</v>
      </c>
      <c r="D272" s="20"/>
      <c r="E272" s="274" t="s">
        <v>117</v>
      </c>
      <c r="F272" s="60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2"/>
    </row>
    <row r="273" spans="1:17" ht="14.25" customHeight="1" hidden="1">
      <c r="A273" s="16"/>
      <c r="B273" s="17">
        <v>2</v>
      </c>
      <c r="C273" s="272"/>
      <c r="D273" s="20"/>
      <c r="E273" s="274"/>
      <c r="F273" s="63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5"/>
    </row>
    <row r="274" spans="1:17" ht="14.25" customHeight="1" hidden="1">
      <c r="A274" s="16"/>
      <c r="B274" s="17">
        <v>3</v>
      </c>
      <c r="C274" s="272"/>
      <c r="D274" s="20"/>
      <c r="E274" s="274"/>
      <c r="F274" s="63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5"/>
    </row>
    <row r="275" spans="1:17" ht="14.25" customHeight="1" hidden="1">
      <c r="A275" s="16"/>
      <c r="B275" s="17">
        <v>4</v>
      </c>
      <c r="C275" s="272"/>
      <c r="D275" s="20"/>
      <c r="E275" s="274"/>
      <c r="F275" s="63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5"/>
    </row>
    <row r="276" spans="1:17" ht="14.25" customHeight="1" hidden="1">
      <c r="A276" s="16"/>
      <c r="B276" s="17">
        <v>5</v>
      </c>
      <c r="C276" s="272"/>
      <c r="D276" s="20"/>
      <c r="E276" s="274"/>
      <c r="F276" s="63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5"/>
    </row>
    <row r="277" spans="1:17" ht="14.25" customHeight="1" hidden="1">
      <c r="A277" s="16"/>
      <c r="B277" s="17">
        <v>6</v>
      </c>
      <c r="C277" s="272"/>
      <c r="D277" s="20"/>
      <c r="E277" s="274"/>
      <c r="F277" s="63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5"/>
    </row>
    <row r="278" spans="1:17" ht="14.25" customHeight="1" hidden="1">
      <c r="A278" s="16"/>
      <c r="B278" s="17">
        <v>7</v>
      </c>
      <c r="C278" s="272"/>
      <c r="D278" s="20"/>
      <c r="E278" s="274"/>
      <c r="F278" s="63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5"/>
    </row>
    <row r="279" spans="1:17" ht="14.25" customHeight="1" hidden="1">
      <c r="A279" s="16"/>
      <c r="B279" s="17">
        <v>8</v>
      </c>
      <c r="C279" s="273"/>
      <c r="D279" s="31"/>
      <c r="E279" s="275"/>
      <c r="F279" s="66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8"/>
    </row>
    <row r="280" spans="1:17" ht="23.25" customHeight="1">
      <c r="A280" s="18" t="s">
        <v>118</v>
      </c>
      <c r="B280" s="19">
        <v>1</v>
      </c>
      <c r="C280" s="276" t="s">
        <v>119</v>
      </c>
      <c r="D280" s="30" t="s">
        <v>120</v>
      </c>
      <c r="E280" s="278" t="s">
        <v>121</v>
      </c>
      <c r="F280" s="48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50"/>
    </row>
    <row r="281" spans="1:17" ht="14.25" customHeight="1" hidden="1">
      <c r="A281" s="18"/>
      <c r="B281" s="19">
        <v>2</v>
      </c>
      <c r="C281" s="276"/>
      <c r="D281" s="30"/>
      <c r="E281" s="278"/>
      <c r="F281" s="51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3"/>
    </row>
    <row r="282" spans="1:17" ht="14.25" customHeight="1" hidden="1">
      <c r="A282" s="18"/>
      <c r="B282" s="19">
        <v>3</v>
      </c>
      <c r="C282" s="276"/>
      <c r="D282" s="30"/>
      <c r="E282" s="278"/>
      <c r="F282" s="51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3"/>
    </row>
    <row r="283" spans="1:17" ht="14.25" customHeight="1" hidden="1">
      <c r="A283" s="18"/>
      <c r="B283" s="19">
        <v>4</v>
      </c>
      <c r="C283" s="276"/>
      <c r="D283" s="30"/>
      <c r="E283" s="278"/>
      <c r="F283" s="51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3"/>
    </row>
    <row r="284" spans="1:17" ht="14.25" customHeight="1" hidden="1">
      <c r="A284" s="18"/>
      <c r="B284" s="19">
        <v>5</v>
      </c>
      <c r="C284" s="276"/>
      <c r="D284" s="30"/>
      <c r="E284" s="278"/>
      <c r="F284" s="51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3"/>
    </row>
    <row r="285" spans="1:17" ht="14.25" customHeight="1" hidden="1">
      <c r="A285" s="18"/>
      <c r="B285" s="19">
        <v>6</v>
      </c>
      <c r="C285" s="276"/>
      <c r="D285" s="30"/>
      <c r="E285" s="278"/>
      <c r="F285" s="51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3"/>
    </row>
    <row r="286" spans="1:17" ht="14.25" customHeight="1" hidden="1">
      <c r="A286" s="18"/>
      <c r="B286" s="19">
        <v>7</v>
      </c>
      <c r="C286" s="276"/>
      <c r="D286" s="30"/>
      <c r="E286" s="278"/>
      <c r="F286" s="51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3"/>
    </row>
    <row r="287" spans="1:17" ht="14.25" customHeight="1" hidden="1">
      <c r="A287" s="18"/>
      <c r="B287" s="19">
        <v>8</v>
      </c>
      <c r="C287" s="277"/>
      <c r="D287" s="44"/>
      <c r="E287" s="279"/>
      <c r="F287" s="57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9"/>
    </row>
    <row r="288" spans="1:17" ht="23.25" customHeight="1">
      <c r="A288" s="18" t="s">
        <v>122</v>
      </c>
      <c r="B288" s="19">
        <v>1</v>
      </c>
      <c r="C288" s="267" t="s">
        <v>123</v>
      </c>
      <c r="D288" s="69" t="s">
        <v>120</v>
      </c>
      <c r="E288" s="269" t="s">
        <v>124</v>
      </c>
      <c r="F288" s="35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7"/>
    </row>
    <row r="289" spans="1:17" ht="14.25" customHeight="1" hidden="1">
      <c r="A289" s="18"/>
      <c r="B289" s="19">
        <v>2</v>
      </c>
      <c r="C289" s="267"/>
      <c r="D289" s="30"/>
      <c r="E289" s="269"/>
      <c r="F289" s="38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40"/>
    </row>
    <row r="290" spans="1:17" ht="14.25" customHeight="1" hidden="1">
      <c r="A290" s="18"/>
      <c r="B290" s="19">
        <v>3</v>
      </c>
      <c r="C290" s="267"/>
      <c r="D290" s="30"/>
      <c r="E290" s="269"/>
      <c r="F290" s="38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40"/>
    </row>
    <row r="291" spans="1:17" ht="14.25" customHeight="1" hidden="1">
      <c r="A291" s="18"/>
      <c r="B291" s="19">
        <v>4</v>
      </c>
      <c r="C291" s="267"/>
      <c r="D291" s="30"/>
      <c r="E291" s="269"/>
      <c r="F291" s="38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40"/>
    </row>
    <row r="292" spans="1:17" ht="14.25" customHeight="1" hidden="1">
      <c r="A292" s="18"/>
      <c r="B292" s="19">
        <v>5</v>
      </c>
      <c r="C292" s="267"/>
      <c r="D292" s="30"/>
      <c r="E292" s="269"/>
      <c r="F292" s="38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40"/>
    </row>
    <row r="293" spans="1:17" ht="14.25" customHeight="1" hidden="1">
      <c r="A293" s="18"/>
      <c r="B293" s="19">
        <v>6</v>
      </c>
      <c r="C293" s="267"/>
      <c r="D293" s="30"/>
      <c r="E293" s="269"/>
      <c r="F293" s="38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40"/>
    </row>
    <row r="294" spans="1:17" ht="14.25" customHeight="1" hidden="1">
      <c r="A294" s="18"/>
      <c r="B294" s="19">
        <v>7</v>
      </c>
      <c r="C294" s="267"/>
      <c r="D294" s="30"/>
      <c r="E294" s="269"/>
      <c r="F294" s="38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0"/>
    </row>
    <row r="295" spans="1:17" ht="14.25" customHeight="1" hidden="1">
      <c r="A295" s="18"/>
      <c r="B295" s="19">
        <v>8</v>
      </c>
      <c r="C295" s="268"/>
      <c r="D295" s="44"/>
      <c r="E295" s="270"/>
      <c r="F295" s="45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7"/>
    </row>
    <row r="296" spans="1:17" ht="23.25" customHeight="1">
      <c r="A296" s="18" t="s">
        <v>125</v>
      </c>
      <c r="B296" s="19">
        <v>1</v>
      </c>
      <c r="C296" s="267" t="s">
        <v>126</v>
      </c>
      <c r="D296" s="69" t="s">
        <v>120</v>
      </c>
      <c r="E296" s="269" t="s">
        <v>127</v>
      </c>
      <c r="F296" s="48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50"/>
    </row>
    <row r="297" spans="1:17" ht="14.25" customHeight="1" hidden="1">
      <c r="A297" s="18"/>
      <c r="B297" s="19">
        <v>2</v>
      </c>
      <c r="C297" s="267"/>
      <c r="D297" s="30"/>
      <c r="E297" s="269"/>
      <c r="F297" s="51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3"/>
    </row>
    <row r="298" spans="1:17" ht="14.25" customHeight="1" hidden="1">
      <c r="A298" s="18"/>
      <c r="B298" s="19">
        <v>3</v>
      </c>
      <c r="C298" s="267"/>
      <c r="D298" s="30"/>
      <c r="E298" s="269"/>
      <c r="F298" s="51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3"/>
    </row>
    <row r="299" spans="1:17" ht="14.25" customHeight="1" hidden="1">
      <c r="A299" s="18"/>
      <c r="B299" s="19">
        <v>4</v>
      </c>
      <c r="C299" s="267"/>
      <c r="D299" s="30"/>
      <c r="E299" s="269"/>
      <c r="F299" s="51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3"/>
    </row>
    <row r="300" spans="1:17" ht="14.25" customHeight="1" hidden="1">
      <c r="A300" s="18"/>
      <c r="B300" s="19">
        <v>5</v>
      </c>
      <c r="C300" s="267"/>
      <c r="D300" s="30"/>
      <c r="E300" s="269"/>
      <c r="F300" s="51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3"/>
    </row>
    <row r="301" spans="1:17" ht="14.25" customHeight="1" hidden="1">
      <c r="A301" s="18"/>
      <c r="B301" s="19">
        <v>6</v>
      </c>
      <c r="C301" s="267"/>
      <c r="D301" s="30"/>
      <c r="E301" s="269"/>
      <c r="F301" s="51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3"/>
    </row>
    <row r="302" spans="1:17" ht="14.25" customHeight="1" hidden="1">
      <c r="A302" s="18"/>
      <c r="B302" s="19">
        <v>7</v>
      </c>
      <c r="C302" s="267"/>
      <c r="D302" s="30"/>
      <c r="E302" s="269"/>
      <c r="F302" s="51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3"/>
    </row>
    <row r="303" spans="1:17" ht="14.25" customHeight="1" hidden="1">
      <c r="A303" s="18"/>
      <c r="B303" s="19">
        <v>8</v>
      </c>
      <c r="C303" s="267"/>
      <c r="D303" s="30"/>
      <c r="E303" s="269"/>
      <c r="F303" s="54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6"/>
    </row>
    <row r="304" spans="1:17" ht="3.75" customHeight="1">
      <c r="A304" s="14"/>
      <c r="B304" s="14"/>
      <c r="C304" s="271"/>
      <c r="D304" s="271"/>
      <c r="E304" s="271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ht="14.25" customHeight="1">
      <c r="A305" s="16" t="s">
        <v>45</v>
      </c>
      <c r="B305" s="17">
        <v>1</v>
      </c>
      <c r="C305" s="272"/>
      <c r="D305" s="20"/>
      <c r="E305" s="274" t="s">
        <v>128</v>
      </c>
      <c r="F305" s="60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2"/>
    </row>
    <row r="306" spans="1:17" ht="14.25" customHeight="1" hidden="1">
      <c r="A306" s="16"/>
      <c r="B306" s="17">
        <v>2</v>
      </c>
      <c r="C306" s="272"/>
      <c r="D306" s="20"/>
      <c r="E306" s="274"/>
      <c r="F306" s="63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5"/>
    </row>
    <row r="307" spans="1:17" ht="14.25" customHeight="1" hidden="1">
      <c r="A307" s="16"/>
      <c r="B307" s="17">
        <v>3</v>
      </c>
      <c r="C307" s="272"/>
      <c r="D307" s="20"/>
      <c r="E307" s="274"/>
      <c r="F307" s="63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5"/>
    </row>
    <row r="308" spans="1:17" ht="14.25" customHeight="1" hidden="1">
      <c r="A308" s="16"/>
      <c r="B308" s="17">
        <v>4</v>
      </c>
      <c r="C308" s="272"/>
      <c r="D308" s="20"/>
      <c r="E308" s="274"/>
      <c r="F308" s="63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5"/>
    </row>
    <row r="309" spans="1:17" ht="14.25" customHeight="1" hidden="1">
      <c r="A309" s="16"/>
      <c r="B309" s="17">
        <v>5</v>
      </c>
      <c r="C309" s="272"/>
      <c r="D309" s="20"/>
      <c r="E309" s="274"/>
      <c r="F309" s="63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5"/>
    </row>
    <row r="310" spans="1:17" ht="14.25" customHeight="1" hidden="1">
      <c r="A310" s="16"/>
      <c r="B310" s="17">
        <v>6</v>
      </c>
      <c r="C310" s="272"/>
      <c r="D310" s="20"/>
      <c r="E310" s="274"/>
      <c r="F310" s="63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5"/>
    </row>
    <row r="311" spans="1:17" ht="14.25" customHeight="1" hidden="1">
      <c r="A311" s="16"/>
      <c r="B311" s="17">
        <v>7</v>
      </c>
      <c r="C311" s="272"/>
      <c r="D311" s="20"/>
      <c r="E311" s="274"/>
      <c r="F311" s="63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5"/>
    </row>
    <row r="312" spans="1:17" ht="14.25" customHeight="1" hidden="1">
      <c r="A312" s="16"/>
      <c r="B312" s="17">
        <v>8</v>
      </c>
      <c r="C312" s="273"/>
      <c r="D312" s="31"/>
      <c r="E312" s="275"/>
      <c r="F312" s="66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8"/>
    </row>
    <row r="313" spans="1:17" ht="14.25" customHeight="1">
      <c r="A313" s="18" t="s">
        <v>129</v>
      </c>
      <c r="B313" s="19">
        <v>1</v>
      </c>
      <c r="C313" s="267"/>
      <c r="D313" s="69" t="s">
        <v>59</v>
      </c>
      <c r="E313" s="269" t="s">
        <v>130</v>
      </c>
      <c r="F313" s="48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50"/>
    </row>
    <row r="314" spans="1:17" ht="14.25" customHeight="1" hidden="1">
      <c r="A314" s="18"/>
      <c r="B314" s="19">
        <v>2</v>
      </c>
      <c r="C314" s="267"/>
      <c r="D314" s="30"/>
      <c r="E314" s="269"/>
      <c r="F314" s="51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3"/>
    </row>
    <row r="315" spans="1:17" ht="14.25" customHeight="1" hidden="1">
      <c r="A315" s="18"/>
      <c r="B315" s="19">
        <v>3</v>
      </c>
      <c r="C315" s="267"/>
      <c r="D315" s="30"/>
      <c r="E315" s="269"/>
      <c r="F315" s="51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3"/>
    </row>
    <row r="316" spans="1:17" ht="14.25" customHeight="1" hidden="1">
      <c r="A316" s="18"/>
      <c r="B316" s="19">
        <v>4</v>
      </c>
      <c r="C316" s="267"/>
      <c r="D316" s="30"/>
      <c r="E316" s="269"/>
      <c r="F316" s="51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3"/>
    </row>
    <row r="317" spans="1:17" ht="14.25" customHeight="1" hidden="1">
      <c r="A317" s="18"/>
      <c r="B317" s="19">
        <v>5</v>
      </c>
      <c r="C317" s="267"/>
      <c r="D317" s="30"/>
      <c r="E317" s="269"/>
      <c r="F317" s="51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3"/>
    </row>
    <row r="318" spans="1:17" ht="14.25" customHeight="1" hidden="1">
      <c r="A318" s="18"/>
      <c r="B318" s="19">
        <v>6</v>
      </c>
      <c r="C318" s="267"/>
      <c r="D318" s="30"/>
      <c r="E318" s="269"/>
      <c r="F318" s="51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3"/>
    </row>
    <row r="319" spans="1:17" ht="14.25" customHeight="1" hidden="1">
      <c r="A319" s="18"/>
      <c r="B319" s="19">
        <v>7</v>
      </c>
      <c r="C319" s="267"/>
      <c r="D319" s="30"/>
      <c r="E319" s="269"/>
      <c r="F319" s="51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3"/>
    </row>
    <row r="320" spans="1:17" ht="14.25" customHeight="1" hidden="1">
      <c r="A320" s="18"/>
      <c r="B320" s="19">
        <v>8</v>
      </c>
      <c r="C320" s="268"/>
      <c r="D320" s="44"/>
      <c r="E320" s="270"/>
      <c r="F320" s="57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9"/>
    </row>
    <row r="321" spans="1:17" ht="14.25" customHeight="1">
      <c r="A321" s="18" t="s">
        <v>131</v>
      </c>
      <c r="B321" s="19">
        <v>1</v>
      </c>
      <c r="C321" s="267"/>
      <c r="D321" s="69" t="s">
        <v>59</v>
      </c>
      <c r="E321" s="269" t="s">
        <v>132</v>
      </c>
      <c r="F321" s="35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7"/>
    </row>
    <row r="322" spans="1:17" ht="14.25" customHeight="1" hidden="1">
      <c r="A322" s="18"/>
      <c r="B322" s="19">
        <v>2</v>
      </c>
      <c r="C322" s="267"/>
      <c r="D322" s="30"/>
      <c r="E322" s="269"/>
      <c r="F322" s="38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0"/>
    </row>
    <row r="323" spans="1:17" ht="14.25" customHeight="1" hidden="1">
      <c r="A323" s="18"/>
      <c r="B323" s="19">
        <v>3</v>
      </c>
      <c r="C323" s="267"/>
      <c r="D323" s="30"/>
      <c r="E323" s="269"/>
      <c r="F323" s="38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0"/>
    </row>
    <row r="324" spans="1:17" ht="14.25" customHeight="1" hidden="1">
      <c r="A324" s="18"/>
      <c r="B324" s="19">
        <v>4</v>
      </c>
      <c r="C324" s="267"/>
      <c r="D324" s="30"/>
      <c r="E324" s="269"/>
      <c r="F324" s="38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0"/>
    </row>
    <row r="325" spans="1:17" ht="14.25" customHeight="1" hidden="1">
      <c r="A325" s="18"/>
      <c r="B325" s="19">
        <v>5</v>
      </c>
      <c r="C325" s="267"/>
      <c r="D325" s="30"/>
      <c r="E325" s="269"/>
      <c r="F325" s="38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0"/>
    </row>
    <row r="326" spans="1:17" ht="14.25" customHeight="1" hidden="1">
      <c r="A326" s="18"/>
      <c r="B326" s="19">
        <v>6</v>
      </c>
      <c r="C326" s="267"/>
      <c r="D326" s="30"/>
      <c r="E326" s="269"/>
      <c r="F326" s="38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40"/>
    </row>
    <row r="327" spans="1:17" ht="14.25" customHeight="1" hidden="1">
      <c r="A327" s="18"/>
      <c r="B327" s="19">
        <v>7</v>
      </c>
      <c r="C327" s="267"/>
      <c r="D327" s="30"/>
      <c r="E327" s="269"/>
      <c r="F327" s="38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40"/>
    </row>
    <row r="328" spans="1:17" ht="14.25" customHeight="1" hidden="1">
      <c r="A328" s="18"/>
      <c r="B328" s="19">
        <v>8</v>
      </c>
      <c r="C328" s="267"/>
      <c r="D328" s="30"/>
      <c r="E328" s="269"/>
      <c r="F328" s="41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3"/>
    </row>
  </sheetData>
  <sheetProtection/>
  <mergeCells count="88">
    <mergeCell ref="C1:E1"/>
    <mergeCell ref="C2:C9"/>
    <mergeCell ref="E2:E9"/>
    <mergeCell ref="C10:C17"/>
    <mergeCell ref="E10:E17"/>
    <mergeCell ref="C18:C25"/>
    <mergeCell ref="E18:E25"/>
    <mergeCell ref="C26:C33"/>
    <mergeCell ref="E26:E33"/>
    <mergeCell ref="C34:C41"/>
    <mergeCell ref="E34:E41"/>
    <mergeCell ref="C42:C49"/>
    <mergeCell ref="E42:E49"/>
    <mergeCell ref="C50:C57"/>
    <mergeCell ref="E50:E57"/>
    <mergeCell ref="C58:C65"/>
    <mergeCell ref="E58:E65"/>
    <mergeCell ref="C66:C73"/>
    <mergeCell ref="E66:E73"/>
    <mergeCell ref="C74:C81"/>
    <mergeCell ref="E74:E81"/>
    <mergeCell ref="C82:C89"/>
    <mergeCell ref="E82:E89"/>
    <mergeCell ref="C90:C97"/>
    <mergeCell ref="E90:E97"/>
    <mergeCell ref="C98:E98"/>
    <mergeCell ref="C99:C106"/>
    <mergeCell ref="E99:E106"/>
    <mergeCell ref="C107:C114"/>
    <mergeCell ref="E107:E114"/>
    <mergeCell ref="C115:C122"/>
    <mergeCell ref="E115:E122"/>
    <mergeCell ref="C123:E123"/>
    <mergeCell ref="C124:C131"/>
    <mergeCell ref="E124:E131"/>
    <mergeCell ref="C132:C139"/>
    <mergeCell ref="E132:E139"/>
    <mergeCell ref="C140:E140"/>
    <mergeCell ref="C141:C148"/>
    <mergeCell ref="E141:E148"/>
    <mergeCell ref="C149:C156"/>
    <mergeCell ref="E149:E156"/>
    <mergeCell ref="C157:C164"/>
    <mergeCell ref="E157:E164"/>
    <mergeCell ref="C165:C172"/>
    <mergeCell ref="E165:E172"/>
    <mergeCell ref="C173:C180"/>
    <mergeCell ref="E173:E180"/>
    <mergeCell ref="C181:C188"/>
    <mergeCell ref="E181:E188"/>
    <mergeCell ref="C189:C196"/>
    <mergeCell ref="E189:E196"/>
    <mergeCell ref="C197:C204"/>
    <mergeCell ref="E197:E204"/>
    <mergeCell ref="C205:C212"/>
    <mergeCell ref="E205:E212"/>
    <mergeCell ref="C213:C220"/>
    <mergeCell ref="E213:E220"/>
    <mergeCell ref="C221:C228"/>
    <mergeCell ref="E221:E228"/>
    <mergeCell ref="C229:E229"/>
    <mergeCell ref="C230:C237"/>
    <mergeCell ref="E230:E237"/>
    <mergeCell ref="C238:E238"/>
    <mergeCell ref="C239:C246"/>
    <mergeCell ref="E239:E246"/>
    <mergeCell ref="C247:C254"/>
    <mergeCell ref="E247:E254"/>
    <mergeCell ref="C255:C262"/>
    <mergeCell ref="E255:E262"/>
    <mergeCell ref="E305:E312"/>
    <mergeCell ref="C263:C270"/>
    <mergeCell ref="E263:E270"/>
    <mergeCell ref="C271:E271"/>
    <mergeCell ref="C272:C279"/>
    <mergeCell ref="E272:E279"/>
    <mergeCell ref="C280:C287"/>
    <mergeCell ref="E280:E287"/>
    <mergeCell ref="C313:C320"/>
    <mergeCell ref="E313:E320"/>
    <mergeCell ref="C321:C328"/>
    <mergeCell ref="E321:E328"/>
    <mergeCell ref="C288:C295"/>
    <mergeCell ref="E288:E295"/>
    <mergeCell ref="C296:C303"/>
    <mergeCell ref="E296:E303"/>
    <mergeCell ref="C304:E304"/>
    <mergeCell ref="C305:C31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3.33203125" style="11" customWidth="1"/>
    <col min="2" max="2" width="7.5" style="11" customWidth="1"/>
    <col min="3" max="3" width="129.16015625" style="11" customWidth="1"/>
    <col min="4" max="16384" width="14.66015625" style="11" customWidth="1"/>
  </cols>
  <sheetData>
    <row r="1" spans="1:3" ht="20.25" customHeight="1">
      <c r="A1" s="9"/>
      <c r="B1" s="10" t="s">
        <v>20</v>
      </c>
      <c r="C1" s="10" t="s">
        <v>21</v>
      </c>
    </row>
    <row r="2" spans="1:3" ht="14.25" customHeight="1">
      <c r="A2" s="9"/>
      <c r="B2" s="12"/>
      <c r="C2" s="13"/>
    </row>
    <row r="3" spans="1:3" ht="14.25" customHeight="1">
      <c r="A3" s="9"/>
      <c r="B3" s="12"/>
      <c r="C3" s="13"/>
    </row>
    <row r="4" spans="1:3" ht="14.25" customHeight="1">
      <c r="A4" s="9"/>
      <c r="B4" s="12"/>
      <c r="C4" s="13"/>
    </row>
    <row r="5" spans="1:3" ht="14.25" customHeight="1">
      <c r="A5" s="9"/>
      <c r="B5" s="12"/>
      <c r="C5" s="13"/>
    </row>
    <row r="6" spans="1:3" ht="14.25" customHeight="1">
      <c r="A6" s="9"/>
      <c r="B6" s="12"/>
      <c r="C6" s="13"/>
    </row>
    <row r="7" spans="1:3" ht="14.25" customHeight="1">
      <c r="A7" s="9"/>
      <c r="B7" s="12"/>
      <c r="C7" s="13"/>
    </row>
    <row r="8" spans="1:3" ht="14.25" customHeight="1">
      <c r="A8" s="9"/>
      <c r="B8" s="12"/>
      <c r="C8" s="13"/>
    </row>
    <row r="9" spans="1:3" ht="14.25" customHeight="1">
      <c r="A9" s="9"/>
      <c r="B9" s="12"/>
      <c r="C9" s="13"/>
    </row>
    <row r="10" spans="1:3" ht="14.25" customHeight="1">
      <c r="A10" s="9"/>
      <c r="B10" s="12"/>
      <c r="C10" s="13"/>
    </row>
    <row r="11" spans="1:3" ht="14.25" customHeight="1">
      <c r="A11" s="9"/>
      <c r="B11" s="12"/>
      <c r="C11" s="13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00"/>
  <sheetViews>
    <sheetView showGridLines="0" zoomScalePageLayoutView="0" workbookViewId="0" topLeftCell="A1">
      <selection activeCell="D16" sqref="D16"/>
    </sheetView>
  </sheetViews>
  <sheetFormatPr defaultColWidth="14.66015625" defaultRowHeight="14.25" customHeight="1"/>
  <cols>
    <col min="1" max="1" width="3.33203125" style="3" customWidth="1"/>
    <col min="2" max="2" width="73.33203125" style="3" customWidth="1"/>
    <col min="3" max="3" width="20" style="3" customWidth="1"/>
    <col min="4" max="4" width="43.33203125" style="3" customWidth="1"/>
    <col min="5" max="16384" width="14.66015625" style="3" customWidth="1"/>
  </cols>
  <sheetData>
    <row r="1" spans="1:8" ht="11.25" customHeight="1">
      <c r="A1" s="4"/>
      <c r="B1" s="280" t="s">
        <v>19</v>
      </c>
      <c r="C1" s="281"/>
      <c r="D1" s="282"/>
      <c r="E1"/>
      <c r="F1"/>
      <c r="G1"/>
      <c r="H1"/>
    </row>
    <row r="2" spans="1:8" ht="101.25" customHeight="1">
      <c r="A2" s="4"/>
      <c r="B2" s="283" t="s">
        <v>2</v>
      </c>
      <c r="C2" s="284"/>
      <c r="D2" s="285"/>
      <c r="E2"/>
      <c r="F2"/>
      <c r="G2"/>
      <c r="H2"/>
    </row>
    <row r="3" spans="1:8" ht="101.25" customHeight="1">
      <c r="A3" s="4"/>
      <c r="B3" s="283" t="s">
        <v>3</v>
      </c>
      <c r="C3" s="284"/>
      <c r="D3" s="285"/>
      <c r="E3"/>
      <c r="F3"/>
      <c r="G3"/>
      <c r="H3"/>
    </row>
    <row r="4" spans="1:8" ht="101.25" customHeight="1">
      <c r="A4" s="4"/>
      <c r="B4" s="283" t="s">
        <v>4</v>
      </c>
      <c r="C4" s="284"/>
      <c r="D4" s="285"/>
      <c r="E4"/>
      <c r="F4"/>
      <c r="G4"/>
      <c r="H4"/>
    </row>
    <row r="5" spans="1:8" ht="123.75" customHeight="1">
      <c r="A5" s="4"/>
      <c r="B5" s="283" t="s">
        <v>5</v>
      </c>
      <c r="C5" s="284"/>
      <c r="D5" s="285"/>
      <c r="E5"/>
      <c r="F5"/>
      <c r="G5"/>
      <c r="H5"/>
    </row>
    <row r="6" spans="1:8" ht="22.5" customHeight="1">
      <c r="A6" s="4"/>
      <c r="B6" s="283" t="s">
        <v>6</v>
      </c>
      <c r="C6" s="284"/>
      <c r="D6" s="285"/>
      <c r="E6"/>
      <c r="F6"/>
      <c r="G6"/>
      <c r="H6"/>
    </row>
    <row r="7" spans="1:8" ht="33.75" customHeight="1">
      <c r="A7" s="4"/>
      <c r="B7" s="283" t="s">
        <v>7</v>
      </c>
      <c r="C7" s="284"/>
      <c r="D7" s="285"/>
      <c r="E7"/>
      <c r="F7"/>
      <c r="G7"/>
      <c r="H7"/>
    </row>
    <row r="8" spans="1:8" ht="67.5" customHeight="1">
      <c r="A8" s="4"/>
      <c r="B8" s="283" t="s">
        <v>8</v>
      </c>
      <c r="C8" s="284"/>
      <c r="D8" s="285"/>
      <c r="E8"/>
      <c r="F8"/>
      <c r="G8"/>
      <c r="H8"/>
    </row>
    <row r="9" spans="1:8" ht="112.5" customHeight="1">
      <c r="A9" s="4"/>
      <c r="B9" s="283" t="s">
        <v>9</v>
      </c>
      <c r="C9" s="284"/>
      <c r="D9" s="285"/>
      <c r="E9"/>
      <c r="F9"/>
      <c r="G9"/>
      <c r="H9"/>
    </row>
    <row r="10" spans="1:8" ht="11.25" customHeight="1">
      <c r="A10" s="4"/>
      <c r="B10" s="283" t="s">
        <v>10</v>
      </c>
      <c r="C10" s="284"/>
      <c r="D10" s="285"/>
      <c r="E10"/>
      <c r="F10"/>
      <c r="G10"/>
      <c r="H10"/>
    </row>
    <row r="11" spans="1:8" ht="11.25" customHeight="1">
      <c r="A11" s="4"/>
      <c r="B11" s="283" t="s">
        <v>11</v>
      </c>
      <c r="C11" s="284"/>
      <c r="D11" s="285"/>
      <c r="E11"/>
      <c r="F11"/>
      <c r="G11"/>
      <c r="H11"/>
    </row>
    <row r="12" spans="1:8" ht="11.25" customHeight="1">
      <c r="A12" s="4"/>
      <c r="B12" s="283" t="s">
        <v>12</v>
      </c>
      <c r="C12" s="284"/>
      <c r="D12" s="285"/>
      <c r="E12"/>
      <c r="F12"/>
      <c r="G12"/>
      <c r="H12"/>
    </row>
    <row r="13" spans="1:8" ht="11.25" customHeight="1">
      <c r="A13" s="4"/>
      <c r="B13" s="286" t="s">
        <v>13</v>
      </c>
      <c r="C13" s="287"/>
      <c r="D13" s="288"/>
      <c r="E13"/>
      <c r="F13"/>
      <c r="G13"/>
      <c r="H13"/>
    </row>
    <row r="14" spans="1:8" ht="14.25" customHeight="1">
      <c r="A14" s="4"/>
      <c r="B14" s="5" t="s">
        <v>14</v>
      </c>
      <c r="C14" s="6"/>
      <c r="D14" s="7" t="s">
        <v>15</v>
      </c>
      <c r="E14"/>
      <c r="F14"/>
      <c r="G14"/>
      <c r="H14"/>
    </row>
    <row r="15" spans="1:8" ht="14.25" customHeight="1">
      <c r="A15" s="4"/>
      <c r="B15" s="5" t="s">
        <v>16</v>
      </c>
      <c r="C15" s="6"/>
      <c r="D15" s="7" t="s">
        <v>17</v>
      </c>
      <c r="E15"/>
      <c r="F15"/>
      <c r="G15"/>
      <c r="H15"/>
    </row>
    <row r="16" spans="1:8" ht="14.25" customHeight="1">
      <c r="A16" s="4"/>
      <c r="B16" s="5" t="s">
        <v>18</v>
      </c>
      <c r="C16" s="6"/>
      <c r="D16" s="7" t="s">
        <v>532</v>
      </c>
      <c r="E16"/>
      <c r="F16"/>
      <c r="G16"/>
      <c r="H16"/>
    </row>
    <row r="17" spans="1:8" ht="15" customHeight="1">
      <c r="A17" s="4"/>
      <c r="B17" s="5"/>
      <c r="C17" s="6"/>
      <c r="D17" s="8"/>
      <c r="E17"/>
      <c r="F17"/>
      <c r="G17"/>
      <c r="H17"/>
    </row>
    <row r="18" spans="1:8" ht="15" customHeight="1">
      <c r="A18" s="4"/>
      <c r="B18" s="5"/>
      <c r="C18" s="6"/>
      <c r="D18" s="8"/>
      <c r="E18"/>
      <c r="F18"/>
      <c r="G18"/>
      <c r="H18"/>
    </row>
    <row r="19" spans="1:8" ht="14.25" customHeight="1">
      <c r="A19"/>
      <c r="B19"/>
      <c r="C19"/>
      <c r="D19"/>
      <c r="E19"/>
      <c r="F19"/>
      <c r="G19"/>
      <c r="H19"/>
    </row>
    <row r="20" spans="1:8" ht="14.25" customHeight="1">
      <c r="A20"/>
      <c r="B20"/>
      <c r="C20"/>
      <c r="D20"/>
      <c r="E20"/>
      <c r="F20"/>
      <c r="G20"/>
      <c r="H20"/>
    </row>
    <row r="21" spans="1:8" ht="14.25" customHeight="1">
      <c r="A21"/>
      <c r="B21"/>
      <c r="C21"/>
      <c r="D21"/>
      <c r="E21"/>
      <c r="F21"/>
      <c r="G21"/>
      <c r="H21"/>
    </row>
    <row r="22" spans="1:8" ht="14.25" customHeight="1">
      <c r="A22"/>
      <c r="B22"/>
      <c r="C22"/>
      <c r="D22"/>
      <c r="E22"/>
      <c r="F22"/>
      <c r="G22"/>
      <c r="H22"/>
    </row>
    <row r="23" spans="1:8" ht="14.25" customHeight="1">
      <c r="A23"/>
      <c r="B23"/>
      <c r="C23"/>
      <c r="D23"/>
      <c r="E23"/>
      <c r="F23"/>
      <c r="G23"/>
      <c r="H23"/>
    </row>
    <row r="24" spans="1:8" ht="14.25" customHeight="1">
      <c r="A24"/>
      <c r="B24"/>
      <c r="C24"/>
      <c r="D24"/>
      <c r="E24"/>
      <c r="F24"/>
      <c r="G24"/>
      <c r="H24"/>
    </row>
    <row r="25" spans="1:8" ht="14.25" customHeight="1">
      <c r="A25"/>
      <c r="B25"/>
      <c r="C25"/>
      <c r="D25"/>
      <c r="E25"/>
      <c r="F25"/>
      <c r="G25"/>
      <c r="H25"/>
    </row>
    <row r="26" spans="1:8" ht="14.25" customHeight="1">
      <c r="A26"/>
      <c r="B26"/>
      <c r="C26"/>
      <c r="D26"/>
      <c r="E26"/>
      <c r="F26"/>
      <c r="G26"/>
      <c r="H26"/>
    </row>
    <row r="27" spans="1:8" ht="14.25" customHeight="1">
      <c r="A27"/>
      <c r="B27"/>
      <c r="C27"/>
      <c r="D27"/>
      <c r="E27"/>
      <c r="F27"/>
      <c r="G27"/>
      <c r="H27"/>
    </row>
    <row r="28" spans="1:8" ht="14.25" customHeight="1">
      <c r="A28"/>
      <c r="B28"/>
      <c r="C28"/>
      <c r="D28"/>
      <c r="E28"/>
      <c r="F28"/>
      <c r="G28"/>
      <c r="H28"/>
    </row>
    <row r="29" spans="1:8" ht="14.25" customHeight="1">
      <c r="A29"/>
      <c r="B29"/>
      <c r="C29"/>
      <c r="D29"/>
      <c r="E29"/>
      <c r="F29"/>
      <c r="G29"/>
      <c r="H29"/>
    </row>
    <row r="30" spans="1:8" ht="14.25" customHeight="1">
      <c r="A30"/>
      <c r="B30"/>
      <c r="C30"/>
      <c r="D30"/>
      <c r="E30"/>
      <c r="F30"/>
      <c r="G30"/>
      <c r="H30"/>
    </row>
    <row r="31" spans="1:8" ht="14.25" customHeight="1">
      <c r="A31"/>
      <c r="B31"/>
      <c r="C31"/>
      <c r="D31"/>
      <c r="E31"/>
      <c r="F31"/>
      <c r="G31"/>
      <c r="H31"/>
    </row>
    <row r="32" spans="1:8" ht="14.25" customHeight="1">
      <c r="A32"/>
      <c r="B32"/>
      <c r="C32"/>
      <c r="D32"/>
      <c r="E32"/>
      <c r="F32"/>
      <c r="G32"/>
      <c r="H32"/>
    </row>
    <row r="33" spans="1:8" ht="14.25" customHeight="1">
      <c r="A33"/>
      <c r="B33"/>
      <c r="C33"/>
      <c r="D33"/>
      <c r="E33"/>
      <c r="F33"/>
      <c r="G33"/>
      <c r="H33"/>
    </row>
    <row r="34" spans="1:8" ht="14.25" customHeight="1">
      <c r="A34"/>
      <c r="B34"/>
      <c r="C34"/>
      <c r="D34"/>
      <c r="E34"/>
      <c r="F34"/>
      <c r="G34"/>
      <c r="H34"/>
    </row>
    <row r="35" spans="1:8" ht="14.25" customHeight="1">
      <c r="A35"/>
      <c r="B35"/>
      <c r="C35"/>
      <c r="D35"/>
      <c r="E35"/>
      <c r="F35"/>
      <c r="G35"/>
      <c r="H35"/>
    </row>
    <row r="36" spans="1:8" ht="14.25" customHeight="1">
      <c r="A36"/>
      <c r="B36"/>
      <c r="C36"/>
      <c r="D36"/>
      <c r="E36"/>
      <c r="F36"/>
      <c r="G36"/>
      <c r="H36"/>
    </row>
    <row r="37" spans="1:8" ht="14.25" customHeight="1">
      <c r="A37"/>
      <c r="B37"/>
      <c r="C37"/>
      <c r="D37"/>
      <c r="E37"/>
      <c r="F37"/>
      <c r="G37"/>
      <c r="H37"/>
    </row>
    <row r="38" spans="1:8" ht="14.25" customHeight="1">
      <c r="A38"/>
      <c r="B38"/>
      <c r="C38"/>
      <c r="D38"/>
      <c r="E38"/>
      <c r="F38"/>
      <c r="G38"/>
      <c r="H38"/>
    </row>
    <row r="39" spans="1:8" ht="14.25" customHeight="1">
      <c r="A39"/>
      <c r="B39"/>
      <c r="C39"/>
      <c r="D39"/>
      <c r="E39"/>
      <c r="F39"/>
      <c r="G39"/>
      <c r="H39"/>
    </row>
    <row r="40" spans="1:8" ht="14.25" customHeight="1">
      <c r="A40"/>
      <c r="B40"/>
      <c r="C40"/>
      <c r="D40"/>
      <c r="E40"/>
      <c r="F40"/>
      <c r="G40"/>
      <c r="H40"/>
    </row>
    <row r="41" spans="1:8" ht="14.25" customHeight="1">
      <c r="A41"/>
      <c r="B41"/>
      <c r="C41"/>
      <c r="D41"/>
      <c r="E41"/>
      <c r="F41"/>
      <c r="G41"/>
      <c r="H41"/>
    </row>
    <row r="42" spans="1:8" ht="14.25" customHeight="1">
      <c r="A42"/>
      <c r="B42"/>
      <c r="C42"/>
      <c r="D42"/>
      <c r="E42"/>
      <c r="F42"/>
      <c r="G42"/>
      <c r="H42"/>
    </row>
    <row r="43" spans="1:8" ht="14.25" customHeight="1">
      <c r="A43"/>
      <c r="B43"/>
      <c r="C43"/>
      <c r="D43"/>
      <c r="E43"/>
      <c r="F43"/>
      <c r="G43"/>
      <c r="H43"/>
    </row>
    <row r="44" spans="1:8" ht="14.25" customHeight="1">
      <c r="A44"/>
      <c r="B44"/>
      <c r="C44"/>
      <c r="D44"/>
      <c r="E44"/>
      <c r="F44"/>
      <c r="G44"/>
      <c r="H44"/>
    </row>
    <row r="45" spans="1:8" ht="14.25" customHeight="1">
      <c r="A45"/>
      <c r="B45"/>
      <c r="C45"/>
      <c r="D45"/>
      <c r="E45"/>
      <c r="F45"/>
      <c r="G45"/>
      <c r="H45"/>
    </row>
    <row r="46" spans="1:8" ht="14.25" customHeight="1">
      <c r="A46"/>
      <c r="B46"/>
      <c r="C46"/>
      <c r="D46"/>
      <c r="E46"/>
      <c r="F46"/>
      <c r="G46"/>
      <c r="H46"/>
    </row>
    <row r="47" spans="1:8" ht="14.25" customHeight="1">
      <c r="A47"/>
      <c r="B47"/>
      <c r="C47"/>
      <c r="D47"/>
      <c r="E47"/>
      <c r="F47"/>
      <c r="G47"/>
      <c r="H47"/>
    </row>
    <row r="48" spans="1:8" ht="14.25" customHeight="1">
      <c r="A48"/>
      <c r="B48"/>
      <c r="C48"/>
      <c r="D48"/>
      <c r="E48"/>
      <c r="F48"/>
      <c r="G48"/>
      <c r="H48"/>
    </row>
    <row r="49" spans="1:8" ht="14.25" customHeight="1">
      <c r="A49"/>
      <c r="B49"/>
      <c r="C49"/>
      <c r="D49"/>
      <c r="E49"/>
      <c r="F49"/>
      <c r="G49"/>
      <c r="H49"/>
    </row>
    <row r="50" spans="1:8" ht="14.25" customHeight="1">
      <c r="A50"/>
      <c r="B50"/>
      <c r="C50"/>
      <c r="D50"/>
      <c r="E50"/>
      <c r="F50"/>
      <c r="G50"/>
      <c r="H50"/>
    </row>
    <row r="51" spans="1:8" ht="14.25" customHeight="1">
      <c r="A51"/>
      <c r="B51"/>
      <c r="C51"/>
      <c r="D51"/>
      <c r="E51"/>
      <c r="F51"/>
      <c r="G51"/>
      <c r="H51"/>
    </row>
    <row r="52" spans="1:8" ht="14.25" customHeight="1">
      <c r="A52"/>
      <c r="B52"/>
      <c r="C52"/>
      <c r="D52"/>
      <c r="E52"/>
      <c r="F52"/>
      <c r="G52"/>
      <c r="H52"/>
    </row>
    <row r="53" spans="1:8" ht="14.25" customHeight="1">
      <c r="A53"/>
      <c r="B53"/>
      <c r="C53"/>
      <c r="D53"/>
      <c r="E53"/>
      <c r="F53"/>
      <c r="G53"/>
      <c r="H53"/>
    </row>
    <row r="54" spans="1:8" ht="14.25" customHeight="1">
      <c r="A54"/>
      <c r="B54"/>
      <c r="C54"/>
      <c r="D54"/>
      <c r="E54"/>
      <c r="F54"/>
      <c r="G54"/>
      <c r="H54"/>
    </row>
    <row r="55" spans="1:8" ht="14.25" customHeight="1">
      <c r="A55"/>
      <c r="B55"/>
      <c r="C55"/>
      <c r="D55"/>
      <c r="E55"/>
      <c r="F55"/>
      <c r="G55"/>
      <c r="H55"/>
    </row>
    <row r="56" spans="1:8" ht="14.25" customHeight="1">
      <c r="A56"/>
      <c r="B56"/>
      <c r="C56"/>
      <c r="D56"/>
      <c r="E56"/>
      <c r="F56"/>
      <c r="G56"/>
      <c r="H56"/>
    </row>
    <row r="57" spans="1:8" ht="14.25" customHeight="1">
      <c r="A57"/>
      <c r="B57"/>
      <c r="C57"/>
      <c r="D57"/>
      <c r="E57"/>
      <c r="F57"/>
      <c r="G57"/>
      <c r="H57"/>
    </row>
    <row r="58" spans="1:8" ht="14.25" customHeight="1">
      <c r="A58"/>
      <c r="B58"/>
      <c r="C58"/>
      <c r="D58"/>
      <c r="E58"/>
      <c r="F58"/>
      <c r="G58"/>
      <c r="H58"/>
    </row>
    <row r="59" spans="1:8" ht="14.25" customHeight="1">
      <c r="A59"/>
      <c r="B59"/>
      <c r="C59"/>
      <c r="D59"/>
      <c r="E59"/>
      <c r="F59"/>
      <c r="G59"/>
      <c r="H59"/>
    </row>
    <row r="60" spans="1:8" ht="14.25" customHeight="1">
      <c r="A60"/>
      <c r="B60"/>
      <c r="C60"/>
      <c r="D60"/>
      <c r="E60"/>
      <c r="F60"/>
      <c r="G60"/>
      <c r="H60"/>
    </row>
    <row r="61" spans="1:8" ht="14.25" customHeight="1">
      <c r="A61"/>
      <c r="B61"/>
      <c r="C61"/>
      <c r="D61"/>
      <c r="E61"/>
      <c r="F61"/>
      <c r="G61"/>
      <c r="H61"/>
    </row>
    <row r="62" spans="1:8" ht="14.25" customHeight="1">
      <c r="A62"/>
      <c r="B62"/>
      <c r="C62"/>
      <c r="D62"/>
      <c r="E62"/>
      <c r="F62"/>
      <c r="G62"/>
      <c r="H62"/>
    </row>
    <row r="63" spans="1:8" ht="14.25" customHeight="1">
      <c r="A63"/>
      <c r="B63"/>
      <c r="C63"/>
      <c r="D63"/>
      <c r="E63"/>
      <c r="F63"/>
      <c r="G63"/>
      <c r="H63"/>
    </row>
    <row r="64" spans="1:8" ht="14.25" customHeight="1">
      <c r="A64"/>
      <c r="B64"/>
      <c r="C64"/>
      <c r="D64"/>
      <c r="E64"/>
      <c r="F64"/>
      <c r="G64"/>
      <c r="H64"/>
    </row>
    <row r="65" spans="1:8" ht="14.25" customHeight="1">
      <c r="A65"/>
      <c r="B65"/>
      <c r="C65"/>
      <c r="D65"/>
      <c r="E65"/>
      <c r="F65"/>
      <c r="G65"/>
      <c r="H65"/>
    </row>
    <row r="66" spans="1:8" ht="14.25" customHeight="1">
      <c r="A66"/>
      <c r="B66"/>
      <c r="C66"/>
      <c r="D66"/>
      <c r="E66"/>
      <c r="F66"/>
      <c r="G66"/>
      <c r="H66"/>
    </row>
    <row r="67" spans="1:8" ht="14.25" customHeight="1">
      <c r="A67"/>
      <c r="B67"/>
      <c r="C67"/>
      <c r="D67"/>
      <c r="E67"/>
      <c r="F67"/>
      <c r="G67"/>
      <c r="H67"/>
    </row>
    <row r="68" spans="1:8" ht="14.25" customHeight="1">
      <c r="A68"/>
      <c r="B68"/>
      <c r="C68"/>
      <c r="D68"/>
      <c r="E68"/>
      <c r="F68"/>
      <c r="G68"/>
      <c r="H68"/>
    </row>
    <row r="69" spans="1:8" ht="14.25" customHeight="1">
      <c r="A69"/>
      <c r="B69"/>
      <c r="C69"/>
      <c r="D69"/>
      <c r="E69"/>
      <c r="F69"/>
      <c r="G69"/>
      <c r="H69"/>
    </row>
    <row r="70" spans="1:8" ht="14.25" customHeight="1">
      <c r="A70"/>
      <c r="B70"/>
      <c r="C70"/>
      <c r="D70"/>
      <c r="E70"/>
      <c r="F70"/>
      <c r="G70"/>
      <c r="H70"/>
    </row>
    <row r="71" spans="1:8" ht="14.25" customHeight="1">
      <c r="A71"/>
      <c r="B71"/>
      <c r="C71"/>
      <c r="D71"/>
      <c r="E71"/>
      <c r="F71"/>
      <c r="G71"/>
      <c r="H71"/>
    </row>
    <row r="72" spans="1:8" ht="14.25" customHeight="1">
      <c r="A72"/>
      <c r="B72"/>
      <c r="C72"/>
      <c r="D72"/>
      <c r="E72"/>
      <c r="F72"/>
      <c r="G72"/>
      <c r="H72"/>
    </row>
    <row r="73" spans="1:8" ht="14.25" customHeight="1">
      <c r="A73"/>
      <c r="B73"/>
      <c r="C73"/>
      <c r="D73"/>
      <c r="E73"/>
      <c r="F73"/>
      <c r="G73"/>
      <c r="H73"/>
    </row>
    <row r="74" spans="1:8" ht="14.25" customHeight="1">
      <c r="A74"/>
      <c r="B74"/>
      <c r="C74"/>
      <c r="D74"/>
      <c r="E74"/>
      <c r="F74"/>
      <c r="G74"/>
      <c r="H74"/>
    </row>
    <row r="75" spans="1:8" ht="14.25" customHeight="1">
      <c r="A75"/>
      <c r="B75"/>
      <c r="C75"/>
      <c r="D75"/>
      <c r="E75"/>
      <c r="F75"/>
      <c r="G75"/>
      <c r="H75"/>
    </row>
    <row r="76" spans="1:8" ht="14.25" customHeight="1">
      <c r="A76"/>
      <c r="B76"/>
      <c r="C76"/>
      <c r="D76"/>
      <c r="E76"/>
      <c r="F76"/>
      <c r="G76"/>
      <c r="H76"/>
    </row>
    <row r="77" spans="1:8" ht="14.25" customHeight="1">
      <c r="A77"/>
      <c r="B77"/>
      <c r="C77"/>
      <c r="D77"/>
      <c r="E77"/>
      <c r="F77"/>
      <c r="G77"/>
      <c r="H77"/>
    </row>
    <row r="78" spans="1:8" ht="14.25" customHeight="1">
      <c r="A78"/>
      <c r="B78"/>
      <c r="C78"/>
      <c r="D78"/>
      <c r="E78"/>
      <c r="F78"/>
      <c r="G78"/>
      <c r="H78"/>
    </row>
    <row r="79" spans="1:8" ht="14.25" customHeight="1">
      <c r="A79"/>
      <c r="B79"/>
      <c r="C79"/>
      <c r="D79"/>
      <c r="E79"/>
      <c r="F79"/>
      <c r="G79"/>
      <c r="H79"/>
    </row>
    <row r="80" spans="1:8" ht="14.25" customHeight="1">
      <c r="A80"/>
      <c r="B80"/>
      <c r="C80"/>
      <c r="D80"/>
      <c r="E80"/>
      <c r="F80"/>
      <c r="G80"/>
      <c r="H80"/>
    </row>
    <row r="81" spans="1:8" ht="14.25" customHeight="1">
      <c r="A81"/>
      <c r="B81"/>
      <c r="C81"/>
      <c r="D81"/>
      <c r="E81"/>
      <c r="F81"/>
      <c r="G81"/>
      <c r="H81"/>
    </row>
    <row r="82" spans="1:8" ht="14.25" customHeight="1">
      <c r="A82"/>
      <c r="B82"/>
      <c r="C82"/>
      <c r="D82"/>
      <c r="E82"/>
      <c r="F82"/>
      <c r="G82"/>
      <c r="H82"/>
    </row>
    <row r="83" spans="1:8" ht="14.25" customHeight="1">
      <c r="A83"/>
      <c r="B83"/>
      <c r="C83"/>
      <c r="D83"/>
      <c r="E83"/>
      <c r="F83"/>
      <c r="G83"/>
      <c r="H83"/>
    </row>
    <row r="84" spans="1:8" ht="14.25" customHeight="1">
      <c r="A84"/>
      <c r="B84"/>
      <c r="C84"/>
      <c r="D84"/>
      <c r="E84"/>
      <c r="F84"/>
      <c r="G84"/>
      <c r="H84"/>
    </row>
    <row r="85" spans="1:8" ht="14.25" customHeight="1">
      <c r="A85"/>
      <c r="B85"/>
      <c r="C85"/>
      <c r="D85"/>
      <c r="E85"/>
      <c r="F85"/>
      <c r="G85"/>
      <c r="H85"/>
    </row>
    <row r="86" spans="1:8" ht="14.25" customHeight="1">
      <c r="A86"/>
      <c r="B86"/>
      <c r="C86"/>
      <c r="D86"/>
      <c r="E86"/>
      <c r="F86"/>
      <c r="G86"/>
      <c r="H86"/>
    </row>
    <row r="87" spans="1:8" ht="14.25" customHeight="1">
      <c r="A87"/>
      <c r="B87"/>
      <c r="C87"/>
      <c r="D87"/>
      <c r="E87"/>
      <c r="F87"/>
      <c r="G87"/>
      <c r="H87"/>
    </row>
    <row r="88" spans="1:8" ht="14.25" customHeight="1">
      <c r="A88"/>
      <c r="B88"/>
      <c r="C88"/>
      <c r="D88"/>
      <c r="E88"/>
      <c r="F88"/>
      <c r="G88"/>
      <c r="H88"/>
    </row>
    <row r="89" spans="1:8" ht="14.25" customHeight="1">
      <c r="A89"/>
      <c r="B89"/>
      <c r="C89"/>
      <c r="D89"/>
      <c r="E89"/>
      <c r="F89"/>
      <c r="G89"/>
      <c r="H89"/>
    </row>
    <row r="90" spans="1:8" ht="14.25" customHeight="1">
      <c r="A90"/>
      <c r="B90"/>
      <c r="C90"/>
      <c r="D90"/>
      <c r="E90"/>
      <c r="F90"/>
      <c r="G90"/>
      <c r="H90"/>
    </row>
    <row r="91" spans="1:8" ht="14.25" customHeight="1">
      <c r="A91"/>
      <c r="B91"/>
      <c r="C91"/>
      <c r="D91"/>
      <c r="E91"/>
      <c r="F91"/>
      <c r="G91"/>
      <c r="H91"/>
    </row>
    <row r="92" spans="1:8" ht="14.25" customHeight="1">
      <c r="A92"/>
      <c r="B92"/>
      <c r="C92"/>
      <c r="D92"/>
      <c r="E92"/>
      <c r="F92"/>
      <c r="G92"/>
      <c r="H92"/>
    </row>
    <row r="93" spans="1:8" ht="14.25" customHeight="1">
      <c r="A93"/>
      <c r="B93"/>
      <c r="C93"/>
      <c r="D93"/>
      <c r="E93"/>
      <c r="F93"/>
      <c r="G93"/>
      <c r="H93"/>
    </row>
    <row r="94" spans="1:8" ht="14.25" customHeight="1">
      <c r="A94"/>
      <c r="B94"/>
      <c r="C94"/>
      <c r="D94"/>
      <c r="E94"/>
      <c r="F94"/>
      <c r="G94"/>
      <c r="H94"/>
    </row>
    <row r="95" spans="1:8" ht="14.25" customHeight="1">
      <c r="A95"/>
      <c r="B95"/>
      <c r="C95"/>
      <c r="D95"/>
      <c r="E95"/>
      <c r="F95"/>
      <c r="G95"/>
      <c r="H95"/>
    </row>
    <row r="96" spans="1:8" ht="14.25" customHeight="1">
      <c r="A96"/>
      <c r="B96"/>
      <c r="C96"/>
      <c r="D96"/>
      <c r="E96"/>
      <c r="F96"/>
      <c r="G96"/>
      <c r="H96"/>
    </row>
    <row r="97" spans="1:8" ht="14.25" customHeight="1">
      <c r="A97"/>
      <c r="B97"/>
      <c r="C97"/>
      <c r="D97"/>
      <c r="E97"/>
      <c r="F97"/>
      <c r="G97"/>
      <c r="H97"/>
    </row>
    <row r="98" spans="1:8" ht="14.25" customHeight="1">
      <c r="A98"/>
      <c r="B98"/>
      <c r="C98"/>
      <c r="D98"/>
      <c r="E98"/>
      <c r="F98"/>
      <c r="G98"/>
      <c r="H98"/>
    </row>
    <row r="99" spans="1:8" ht="14.25" customHeight="1">
      <c r="A99"/>
      <c r="B99"/>
      <c r="C99"/>
      <c r="D99"/>
      <c r="E99"/>
      <c r="F99"/>
      <c r="G99"/>
      <c r="H99"/>
    </row>
    <row r="100" spans="1:8" ht="14.25" customHeight="1">
      <c r="A100"/>
      <c r="B100"/>
      <c r="C100"/>
      <c r="D100"/>
      <c r="E100"/>
      <c r="F100"/>
      <c r="G100"/>
      <c r="H100"/>
    </row>
    <row r="101" spans="1:8" ht="14.25" customHeight="1">
      <c r="A101"/>
      <c r="B101"/>
      <c r="C101"/>
      <c r="D101"/>
      <c r="E101"/>
      <c r="F101"/>
      <c r="G101"/>
      <c r="H101"/>
    </row>
    <row r="102" spans="1:8" ht="14.25" customHeight="1">
      <c r="A102"/>
      <c r="B102"/>
      <c r="C102"/>
      <c r="D102"/>
      <c r="E102"/>
      <c r="F102"/>
      <c r="G102"/>
      <c r="H102"/>
    </row>
    <row r="103" spans="1:8" ht="14.25" customHeight="1">
      <c r="A103"/>
      <c r="B103"/>
      <c r="C103"/>
      <c r="D103"/>
      <c r="E103"/>
      <c r="F103"/>
      <c r="G103"/>
      <c r="H103"/>
    </row>
    <row r="104" spans="1:8" ht="14.25" customHeight="1">
      <c r="A104"/>
      <c r="B104"/>
      <c r="C104"/>
      <c r="D104"/>
      <c r="E104"/>
      <c r="F104"/>
      <c r="G104"/>
      <c r="H104"/>
    </row>
    <row r="105" spans="1:8" ht="14.25" customHeight="1">
      <c r="A105"/>
      <c r="B105"/>
      <c r="C105"/>
      <c r="D105"/>
      <c r="E105"/>
      <c r="F105"/>
      <c r="G105"/>
      <c r="H105"/>
    </row>
    <row r="106" spans="1:8" ht="14.25" customHeight="1">
      <c r="A106"/>
      <c r="B106"/>
      <c r="C106"/>
      <c r="D106"/>
      <c r="E106"/>
      <c r="F106"/>
      <c r="G106"/>
      <c r="H106"/>
    </row>
    <row r="107" spans="1:8" ht="14.25" customHeight="1">
      <c r="A107"/>
      <c r="B107"/>
      <c r="C107"/>
      <c r="D107"/>
      <c r="E107"/>
      <c r="F107"/>
      <c r="G107"/>
      <c r="H107"/>
    </row>
    <row r="108" spans="1:8" ht="14.25" customHeight="1">
      <c r="A108"/>
      <c r="B108"/>
      <c r="C108"/>
      <c r="D108"/>
      <c r="E108"/>
      <c r="F108"/>
      <c r="G108"/>
      <c r="H108"/>
    </row>
    <row r="109" spans="1:8" ht="14.25" customHeight="1">
      <c r="A109"/>
      <c r="B109"/>
      <c r="C109"/>
      <c r="D109"/>
      <c r="E109"/>
      <c r="F109"/>
      <c r="G109"/>
      <c r="H109"/>
    </row>
    <row r="110" spans="1:8" ht="14.25" customHeight="1">
      <c r="A110"/>
      <c r="B110"/>
      <c r="C110"/>
      <c r="D110"/>
      <c r="E110"/>
      <c r="F110"/>
      <c r="G110"/>
      <c r="H110"/>
    </row>
    <row r="111" spans="1:8" ht="14.25" customHeight="1">
      <c r="A111"/>
      <c r="B111"/>
      <c r="C111"/>
      <c r="D111"/>
      <c r="E111"/>
      <c r="F111"/>
      <c r="G111"/>
      <c r="H111"/>
    </row>
    <row r="112" spans="1:8" ht="14.25" customHeight="1">
      <c r="A112"/>
      <c r="B112"/>
      <c r="C112"/>
      <c r="D112"/>
      <c r="E112"/>
      <c r="F112"/>
      <c r="G112"/>
      <c r="H112"/>
    </row>
    <row r="113" spans="1:8" ht="14.25" customHeight="1">
      <c r="A113"/>
      <c r="B113"/>
      <c r="C113"/>
      <c r="D113"/>
      <c r="E113"/>
      <c r="F113"/>
      <c r="G113"/>
      <c r="H113"/>
    </row>
    <row r="114" spans="1:8" ht="14.25" customHeight="1">
      <c r="A114"/>
      <c r="B114"/>
      <c r="C114"/>
      <c r="D114"/>
      <c r="E114"/>
      <c r="F114"/>
      <c r="G114"/>
      <c r="H114"/>
    </row>
    <row r="115" spans="1:8" ht="14.25" customHeight="1">
      <c r="A115"/>
      <c r="B115"/>
      <c r="C115"/>
      <c r="D115"/>
      <c r="E115"/>
      <c r="F115"/>
      <c r="G115"/>
      <c r="H115"/>
    </row>
    <row r="116" spans="1:8" ht="14.25" customHeight="1">
      <c r="A116"/>
      <c r="B116"/>
      <c r="C116"/>
      <c r="D116"/>
      <c r="E116"/>
      <c r="F116"/>
      <c r="G116"/>
      <c r="H116"/>
    </row>
    <row r="117" spans="1:8" ht="14.25" customHeight="1">
      <c r="A117"/>
      <c r="B117"/>
      <c r="C117"/>
      <c r="D117"/>
      <c r="E117"/>
      <c r="F117"/>
      <c r="G117"/>
      <c r="H117"/>
    </row>
    <row r="118" spans="1:8" ht="14.25" customHeight="1">
      <c r="A118"/>
      <c r="B118"/>
      <c r="C118"/>
      <c r="D118"/>
      <c r="E118"/>
      <c r="F118"/>
      <c r="G118"/>
      <c r="H118"/>
    </row>
    <row r="119" spans="1:8" ht="14.25" customHeight="1">
      <c r="A119"/>
      <c r="B119"/>
      <c r="C119"/>
      <c r="D119"/>
      <c r="E119"/>
      <c r="F119"/>
      <c r="G119"/>
      <c r="H119"/>
    </row>
    <row r="120" spans="1:8" ht="14.25" customHeight="1">
      <c r="A120"/>
      <c r="B120"/>
      <c r="C120"/>
      <c r="D120"/>
      <c r="E120"/>
      <c r="F120"/>
      <c r="G120"/>
      <c r="H120"/>
    </row>
    <row r="121" spans="1:8" ht="14.25" customHeight="1">
      <c r="A121"/>
      <c r="B121"/>
      <c r="C121"/>
      <c r="D121"/>
      <c r="E121"/>
      <c r="F121"/>
      <c r="G121"/>
      <c r="H121"/>
    </row>
    <row r="122" spans="1:8" ht="14.25" customHeight="1">
      <c r="A122"/>
      <c r="B122"/>
      <c r="C122"/>
      <c r="D122"/>
      <c r="E122"/>
      <c r="F122"/>
      <c r="G122"/>
      <c r="H122"/>
    </row>
    <row r="123" spans="1:8" ht="14.25" customHeight="1">
      <c r="A123"/>
      <c r="B123"/>
      <c r="C123"/>
      <c r="D123"/>
      <c r="E123"/>
      <c r="F123"/>
      <c r="G123"/>
      <c r="H123"/>
    </row>
    <row r="124" spans="1:8" ht="14.25" customHeight="1">
      <c r="A124"/>
      <c r="B124"/>
      <c r="C124"/>
      <c r="D124"/>
      <c r="E124"/>
      <c r="F124"/>
      <c r="G124"/>
      <c r="H124"/>
    </row>
    <row r="125" spans="1:8" ht="14.25" customHeight="1">
      <c r="A125"/>
      <c r="B125"/>
      <c r="C125"/>
      <c r="D125"/>
      <c r="E125"/>
      <c r="F125"/>
      <c r="G125"/>
      <c r="H125"/>
    </row>
    <row r="126" spans="1:8" ht="14.25" customHeight="1">
      <c r="A126"/>
      <c r="B126"/>
      <c r="C126"/>
      <c r="D126"/>
      <c r="E126"/>
      <c r="F126"/>
      <c r="G126"/>
      <c r="H126"/>
    </row>
    <row r="127" spans="1:8" ht="14.25" customHeight="1">
      <c r="A127"/>
      <c r="B127"/>
      <c r="C127"/>
      <c r="D127"/>
      <c r="E127"/>
      <c r="F127"/>
      <c r="G127"/>
      <c r="H127"/>
    </row>
    <row r="128" spans="1:8" ht="14.25" customHeight="1">
      <c r="A128"/>
      <c r="B128"/>
      <c r="C128"/>
      <c r="D128"/>
      <c r="E128"/>
      <c r="F128"/>
      <c r="G128"/>
      <c r="H128"/>
    </row>
    <row r="129" spans="1:8" ht="14.25" customHeight="1">
      <c r="A129"/>
      <c r="B129"/>
      <c r="C129"/>
      <c r="D129"/>
      <c r="E129"/>
      <c r="F129"/>
      <c r="G129"/>
      <c r="H129"/>
    </row>
    <row r="130" spans="1:8" ht="14.25" customHeight="1">
      <c r="A130"/>
      <c r="B130"/>
      <c r="C130"/>
      <c r="D130"/>
      <c r="E130"/>
      <c r="F130"/>
      <c r="G130"/>
      <c r="H130"/>
    </row>
    <row r="131" spans="1:8" ht="14.25" customHeight="1">
      <c r="A131"/>
      <c r="B131"/>
      <c r="C131"/>
      <c r="D131"/>
      <c r="E131"/>
      <c r="F131"/>
      <c r="G131"/>
      <c r="H131"/>
    </row>
    <row r="132" spans="1:8" ht="14.25" customHeight="1">
      <c r="A132"/>
      <c r="B132"/>
      <c r="C132"/>
      <c r="D132"/>
      <c r="E132"/>
      <c r="F132"/>
      <c r="G132"/>
      <c r="H132"/>
    </row>
    <row r="133" spans="1:8" ht="14.25" customHeight="1">
      <c r="A133"/>
      <c r="B133"/>
      <c r="C133"/>
      <c r="D133"/>
      <c r="E133"/>
      <c r="F133"/>
      <c r="G133"/>
      <c r="H133"/>
    </row>
    <row r="134" spans="1:8" ht="14.25" customHeight="1">
      <c r="A134"/>
      <c r="B134"/>
      <c r="C134"/>
      <c r="D134"/>
      <c r="E134"/>
      <c r="F134"/>
      <c r="G134"/>
      <c r="H134"/>
    </row>
    <row r="135" spans="1:8" ht="14.25" customHeight="1">
      <c r="A135"/>
      <c r="B135"/>
      <c r="C135"/>
      <c r="D135"/>
      <c r="E135"/>
      <c r="F135"/>
      <c r="G135"/>
      <c r="H135"/>
    </row>
    <row r="136" spans="1:8" ht="14.25" customHeight="1">
      <c r="A136"/>
      <c r="B136"/>
      <c r="C136"/>
      <c r="D136"/>
      <c r="E136"/>
      <c r="F136"/>
      <c r="G136"/>
      <c r="H136"/>
    </row>
    <row r="137" spans="1:8" ht="14.25" customHeight="1">
      <c r="A137"/>
      <c r="B137"/>
      <c r="C137"/>
      <c r="D137"/>
      <c r="E137"/>
      <c r="F137"/>
      <c r="G137"/>
      <c r="H137"/>
    </row>
    <row r="138" spans="1:8" ht="14.25" customHeight="1">
      <c r="A138"/>
      <c r="B138"/>
      <c r="C138"/>
      <c r="D138"/>
      <c r="E138"/>
      <c r="F138"/>
      <c r="G138"/>
      <c r="H138"/>
    </row>
    <row r="139" spans="1:8" ht="14.25" customHeight="1">
      <c r="A139"/>
      <c r="B139"/>
      <c r="C139"/>
      <c r="D139"/>
      <c r="E139"/>
      <c r="F139"/>
      <c r="G139"/>
      <c r="H139"/>
    </row>
    <row r="140" spans="1:8" ht="14.25" customHeight="1">
      <c r="A140"/>
      <c r="B140"/>
      <c r="C140"/>
      <c r="D140"/>
      <c r="E140"/>
      <c r="F140"/>
      <c r="G140"/>
      <c r="H140"/>
    </row>
    <row r="141" spans="1:8" ht="14.25" customHeight="1">
      <c r="A141"/>
      <c r="B141"/>
      <c r="C141"/>
      <c r="D141"/>
      <c r="E141"/>
      <c r="F141"/>
      <c r="G141"/>
      <c r="H141"/>
    </row>
    <row r="142" spans="1:8" ht="14.25" customHeight="1">
      <c r="A142"/>
      <c r="B142"/>
      <c r="C142"/>
      <c r="D142"/>
      <c r="E142"/>
      <c r="F142"/>
      <c r="G142"/>
      <c r="H142"/>
    </row>
    <row r="143" spans="1:8" ht="14.25" customHeight="1">
      <c r="A143"/>
      <c r="B143"/>
      <c r="C143"/>
      <c r="D143"/>
      <c r="E143"/>
      <c r="F143"/>
      <c r="G143"/>
      <c r="H143"/>
    </row>
    <row r="144" spans="1:8" ht="14.25" customHeight="1">
      <c r="A144"/>
      <c r="B144"/>
      <c r="C144"/>
      <c r="D144"/>
      <c r="E144"/>
      <c r="F144"/>
      <c r="G144"/>
      <c r="H144"/>
    </row>
    <row r="145" spans="1:8" ht="14.25" customHeight="1">
      <c r="A145"/>
      <c r="B145"/>
      <c r="C145"/>
      <c r="D145"/>
      <c r="E145"/>
      <c r="F145"/>
      <c r="G145"/>
      <c r="H145"/>
    </row>
    <row r="146" spans="1:8" ht="14.25" customHeight="1">
      <c r="A146"/>
      <c r="B146"/>
      <c r="C146"/>
      <c r="D146"/>
      <c r="E146"/>
      <c r="F146"/>
      <c r="G146"/>
      <c r="H146"/>
    </row>
    <row r="147" spans="1:8" ht="14.25" customHeight="1">
      <c r="A147"/>
      <c r="B147"/>
      <c r="C147"/>
      <c r="D147"/>
      <c r="E147"/>
      <c r="F147"/>
      <c r="G147"/>
      <c r="H147"/>
    </row>
    <row r="148" spans="1:8" ht="14.25" customHeight="1">
      <c r="A148"/>
      <c r="B148"/>
      <c r="C148"/>
      <c r="D148"/>
      <c r="E148"/>
      <c r="F148"/>
      <c r="G148"/>
      <c r="H148"/>
    </row>
    <row r="149" spans="1:8" ht="14.25" customHeight="1">
      <c r="A149"/>
      <c r="B149"/>
      <c r="C149"/>
      <c r="D149"/>
      <c r="E149"/>
      <c r="F149"/>
      <c r="G149"/>
      <c r="H149"/>
    </row>
    <row r="150" spans="1:8" ht="14.25" customHeight="1">
      <c r="A150"/>
      <c r="B150"/>
      <c r="C150"/>
      <c r="D150"/>
      <c r="E150"/>
      <c r="F150"/>
      <c r="G150"/>
      <c r="H150"/>
    </row>
    <row r="151" spans="1:8" ht="14.25" customHeight="1">
      <c r="A151"/>
      <c r="B151"/>
      <c r="C151"/>
      <c r="D151"/>
      <c r="E151"/>
      <c r="F151"/>
      <c r="G151"/>
      <c r="H151"/>
    </row>
    <row r="152" spans="1:8" ht="14.25" customHeight="1">
      <c r="A152"/>
      <c r="B152"/>
      <c r="C152"/>
      <c r="D152"/>
      <c r="E152"/>
      <c r="F152"/>
      <c r="G152"/>
      <c r="H152"/>
    </row>
    <row r="153" spans="1:8" ht="14.25" customHeight="1">
      <c r="A153"/>
      <c r="B153"/>
      <c r="C153"/>
      <c r="D153"/>
      <c r="E153"/>
      <c r="F153"/>
      <c r="G153"/>
      <c r="H153"/>
    </row>
    <row r="154" spans="1:8" ht="14.25" customHeight="1">
      <c r="A154"/>
      <c r="B154"/>
      <c r="C154"/>
      <c r="D154"/>
      <c r="E154"/>
      <c r="F154"/>
      <c r="G154"/>
      <c r="H154"/>
    </row>
    <row r="155" spans="1:8" ht="14.25" customHeight="1">
      <c r="A155"/>
      <c r="B155"/>
      <c r="C155"/>
      <c r="D155"/>
      <c r="E155"/>
      <c r="F155"/>
      <c r="G155"/>
      <c r="H155"/>
    </row>
    <row r="156" spans="1:8" ht="14.25" customHeight="1">
      <c r="A156"/>
      <c r="B156"/>
      <c r="C156"/>
      <c r="D156"/>
      <c r="E156"/>
      <c r="F156"/>
      <c r="G156"/>
      <c r="H156"/>
    </row>
    <row r="157" spans="1:8" ht="14.25" customHeight="1">
      <c r="A157"/>
      <c r="B157"/>
      <c r="C157"/>
      <c r="D157"/>
      <c r="E157"/>
      <c r="F157"/>
      <c r="G157"/>
      <c r="H157"/>
    </row>
    <row r="158" spans="1:8" ht="14.25" customHeight="1">
      <c r="A158"/>
      <c r="B158"/>
      <c r="C158"/>
      <c r="D158"/>
      <c r="E158"/>
      <c r="F158"/>
      <c r="G158"/>
      <c r="H158"/>
    </row>
    <row r="159" spans="1:8" ht="14.25" customHeight="1">
      <c r="A159"/>
      <c r="B159"/>
      <c r="C159"/>
      <c r="D159"/>
      <c r="E159"/>
      <c r="F159"/>
      <c r="G159"/>
      <c r="H159"/>
    </row>
    <row r="160" spans="1:8" ht="14.25" customHeight="1">
      <c r="A160"/>
      <c r="B160"/>
      <c r="C160"/>
      <c r="D160"/>
      <c r="E160"/>
      <c r="F160"/>
      <c r="G160"/>
      <c r="H160"/>
    </row>
    <row r="161" spans="1:8" ht="14.25" customHeight="1">
      <c r="A161"/>
      <c r="B161"/>
      <c r="C161"/>
      <c r="D161"/>
      <c r="E161"/>
      <c r="F161"/>
      <c r="G161"/>
      <c r="H161"/>
    </row>
    <row r="162" spans="1:8" ht="14.25" customHeight="1">
      <c r="A162"/>
      <c r="B162"/>
      <c r="C162"/>
      <c r="D162"/>
      <c r="E162"/>
      <c r="F162"/>
      <c r="G162"/>
      <c r="H162"/>
    </row>
    <row r="163" spans="1:8" ht="14.25" customHeight="1">
      <c r="A163"/>
      <c r="B163"/>
      <c r="C163"/>
      <c r="D163"/>
      <c r="E163"/>
      <c r="F163"/>
      <c r="G163"/>
      <c r="H163"/>
    </row>
    <row r="164" spans="1:8" ht="14.25" customHeight="1">
      <c r="A164"/>
      <c r="B164"/>
      <c r="C164"/>
      <c r="D164"/>
      <c r="E164"/>
      <c r="F164"/>
      <c r="G164"/>
      <c r="H164"/>
    </row>
    <row r="165" spans="1:8" ht="14.25" customHeight="1">
      <c r="A165"/>
      <c r="B165"/>
      <c r="C165"/>
      <c r="D165"/>
      <c r="E165"/>
      <c r="F165"/>
      <c r="G165"/>
      <c r="H165"/>
    </row>
    <row r="166" spans="1:8" ht="14.25" customHeight="1">
      <c r="A166"/>
      <c r="B166"/>
      <c r="C166"/>
      <c r="D166"/>
      <c r="E166"/>
      <c r="F166"/>
      <c r="G166"/>
      <c r="H166"/>
    </row>
    <row r="167" spans="1:8" ht="14.25" customHeight="1">
      <c r="A167"/>
      <c r="B167"/>
      <c r="C167"/>
      <c r="D167"/>
      <c r="E167"/>
      <c r="F167"/>
      <c r="G167"/>
      <c r="H167"/>
    </row>
    <row r="168" spans="1:8" ht="14.25" customHeight="1">
      <c r="A168"/>
      <c r="B168"/>
      <c r="C168"/>
      <c r="D168"/>
      <c r="E168"/>
      <c r="F168"/>
      <c r="G168"/>
      <c r="H168"/>
    </row>
    <row r="169" spans="1:8" ht="14.25" customHeight="1">
      <c r="A169"/>
      <c r="B169"/>
      <c r="C169"/>
      <c r="D169"/>
      <c r="E169"/>
      <c r="F169"/>
      <c r="G169"/>
      <c r="H169"/>
    </row>
    <row r="170" spans="1:8" ht="14.25" customHeight="1">
      <c r="A170"/>
      <c r="B170"/>
      <c r="C170"/>
      <c r="D170"/>
      <c r="E170"/>
      <c r="F170"/>
      <c r="G170"/>
      <c r="H170"/>
    </row>
    <row r="171" spans="1:8" ht="14.25" customHeight="1">
      <c r="A171"/>
      <c r="B171"/>
      <c r="C171"/>
      <c r="D171"/>
      <c r="E171"/>
      <c r="F171"/>
      <c r="G171"/>
      <c r="H171"/>
    </row>
    <row r="172" spans="1:8" ht="14.25" customHeight="1">
      <c r="A172"/>
      <c r="B172"/>
      <c r="C172"/>
      <c r="D172"/>
      <c r="E172"/>
      <c r="F172"/>
      <c r="G172"/>
      <c r="H172"/>
    </row>
    <row r="173" spans="1:8" ht="14.25" customHeight="1">
      <c r="A173"/>
      <c r="B173"/>
      <c r="C173"/>
      <c r="D173"/>
      <c r="E173"/>
      <c r="F173"/>
      <c r="G173"/>
      <c r="H173"/>
    </row>
    <row r="174" spans="1:8" ht="14.25" customHeight="1">
      <c r="A174"/>
      <c r="B174"/>
      <c r="C174"/>
      <c r="D174"/>
      <c r="E174"/>
      <c r="F174"/>
      <c r="G174"/>
      <c r="H174"/>
    </row>
    <row r="175" spans="1:8" ht="14.25" customHeight="1">
      <c r="A175"/>
      <c r="B175"/>
      <c r="C175"/>
      <c r="D175"/>
      <c r="E175"/>
      <c r="F175"/>
      <c r="G175"/>
      <c r="H175"/>
    </row>
    <row r="176" spans="1:8" ht="14.25" customHeight="1">
      <c r="A176"/>
      <c r="B176"/>
      <c r="C176"/>
      <c r="D176"/>
      <c r="E176"/>
      <c r="F176"/>
      <c r="G176"/>
      <c r="H176"/>
    </row>
    <row r="177" spans="1:8" ht="14.25" customHeight="1">
      <c r="A177"/>
      <c r="B177"/>
      <c r="C177"/>
      <c r="D177"/>
      <c r="E177"/>
      <c r="F177"/>
      <c r="G177"/>
      <c r="H177"/>
    </row>
    <row r="178" spans="1:8" ht="14.25" customHeight="1">
      <c r="A178"/>
      <c r="B178"/>
      <c r="C178"/>
      <c r="D178"/>
      <c r="E178"/>
      <c r="F178"/>
      <c r="G178"/>
      <c r="H178"/>
    </row>
    <row r="179" spans="1:8" ht="14.25" customHeight="1">
      <c r="A179"/>
      <c r="B179"/>
      <c r="C179"/>
      <c r="D179"/>
      <c r="E179"/>
      <c r="F179"/>
      <c r="G179"/>
      <c r="H179"/>
    </row>
    <row r="180" spans="1:8" ht="14.25" customHeight="1">
      <c r="A180"/>
      <c r="B180"/>
      <c r="C180"/>
      <c r="D180"/>
      <c r="E180"/>
      <c r="F180"/>
      <c r="G180"/>
      <c r="H180"/>
    </row>
    <row r="181" spans="1:8" ht="14.25" customHeight="1">
      <c r="A181"/>
      <c r="B181"/>
      <c r="C181"/>
      <c r="D181"/>
      <c r="E181"/>
      <c r="F181"/>
      <c r="G181"/>
      <c r="H181"/>
    </row>
    <row r="182" spans="1:8" ht="14.25" customHeight="1">
      <c r="A182"/>
      <c r="B182"/>
      <c r="C182"/>
      <c r="D182"/>
      <c r="E182"/>
      <c r="F182"/>
      <c r="G182"/>
      <c r="H182"/>
    </row>
    <row r="183" spans="1:8" ht="14.25" customHeight="1">
      <c r="A183"/>
      <c r="B183"/>
      <c r="C183"/>
      <c r="D183"/>
      <c r="E183"/>
      <c r="F183"/>
      <c r="G183"/>
      <c r="H183"/>
    </row>
    <row r="184" spans="1:8" ht="14.25" customHeight="1">
      <c r="A184"/>
      <c r="B184"/>
      <c r="C184"/>
      <c r="D184"/>
      <c r="E184"/>
      <c r="F184"/>
      <c r="G184"/>
      <c r="H184"/>
    </row>
    <row r="185" spans="1:8" ht="14.25" customHeight="1">
      <c r="A185"/>
      <c r="B185"/>
      <c r="C185"/>
      <c r="D185"/>
      <c r="E185"/>
      <c r="F185"/>
      <c r="G185"/>
      <c r="H185"/>
    </row>
    <row r="186" spans="1:8" ht="14.25" customHeight="1">
      <c r="A186"/>
      <c r="B186"/>
      <c r="C186"/>
      <c r="D186"/>
      <c r="E186"/>
      <c r="F186"/>
      <c r="G186"/>
      <c r="H186"/>
    </row>
    <row r="187" spans="1:8" ht="14.25" customHeight="1">
      <c r="A187"/>
      <c r="B187"/>
      <c r="C187"/>
      <c r="D187"/>
      <c r="E187"/>
      <c r="F187"/>
      <c r="G187"/>
      <c r="H187"/>
    </row>
    <row r="188" spans="1:8" ht="14.25" customHeight="1">
      <c r="A188"/>
      <c r="B188"/>
      <c r="C188"/>
      <c r="D188"/>
      <c r="E188"/>
      <c r="F188"/>
      <c r="G188"/>
      <c r="H188"/>
    </row>
    <row r="189" spans="1:8" ht="14.25" customHeight="1">
      <c r="A189"/>
      <c r="B189"/>
      <c r="C189"/>
      <c r="D189"/>
      <c r="E189"/>
      <c r="F189"/>
      <c r="G189"/>
      <c r="H189"/>
    </row>
    <row r="190" spans="1:8" ht="14.25" customHeight="1">
      <c r="A190"/>
      <c r="B190"/>
      <c r="C190"/>
      <c r="D190"/>
      <c r="E190"/>
      <c r="F190"/>
      <c r="G190"/>
      <c r="H190"/>
    </row>
    <row r="191" spans="1:8" ht="14.25" customHeight="1">
      <c r="A191"/>
      <c r="B191"/>
      <c r="C191"/>
      <c r="D191"/>
      <c r="E191"/>
      <c r="F191"/>
      <c r="G191"/>
      <c r="H191"/>
    </row>
    <row r="192" spans="1:8" ht="14.25" customHeight="1">
      <c r="A192"/>
      <c r="B192"/>
      <c r="C192"/>
      <c r="D192"/>
      <c r="E192"/>
      <c r="F192"/>
      <c r="G192"/>
      <c r="H192"/>
    </row>
    <row r="193" spans="1:8" ht="14.25" customHeight="1">
      <c r="A193"/>
      <c r="B193"/>
      <c r="C193"/>
      <c r="D193"/>
      <c r="E193"/>
      <c r="F193"/>
      <c r="G193"/>
      <c r="H193"/>
    </row>
    <row r="194" spans="1:8" ht="14.25" customHeight="1">
      <c r="A194"/>
      <c r="B194"/>
      <c r="C194"/>
      <c r="D194"/>
      <c r="E194"/>
      <c r="F194"/>
      <c r="G194"/>
      <c r="H194"/>
    </row>
    <row r="195" spans="1:8" ht="14.25" customHeight="1">
      <c r="A195"/>
      <c r="B195"/>
      <c r="C195"/>
      <c r="D195"/>
      <c r="E195"/>
      <c r="F195"/>
      <c r="G195"/>
      <c r="H195"/>
    </row>
    <row r="196" spans="1:8" ht="14.25" customHeight="1">
      <c r="A196"/>
      <c r="B196"/>
      <c r="C196"/>
      <c r="D196"/>
      <c r="E196"/>
      <c r="F196"/>
      <c r="G196"/>
      <c r="H196"/>
    </row>
    <row r="197" spans="1:8" ht="14.25" customHeight="1">
      <c r="A197"/>
      <c r="B197"/>
      <c r="C197"/>
      <c r="D197"/>
      <c r="E197"/>
      <c r="F197"/>
      <c r="G197"/>
      <c r="H197"/>
    </row>
    <row r="198" spans="1:8" ht="14.25" customHeight="1">
      <c r="A198"/>
      <c r="B198"/>
      <c r="C198"/>
      <c r="D198"/>
      <c r="E198"/>
      <c r="F198"/>
      <c r="G198"/>
      <c r="H198"/>
    </row>
    <row r="199" spans="1:8" ht="14.25" customHeight="1">
      <c r="A199"/>
      <c r="B199"/>
      <c r="C199"/>
      <c r="D199"/>
      <c r="E199"/>
      <c r="F199"/>
      <c r="G199"/>
      <c r="H199"/>
    </row>
    <row r="200" spans="1:8" ht="14.25" customHeight="1">
      <c r="A200"/>
      <c r="B200"/>
      <c r="C200"/>
      <c r="D200"/>
      <c r="E200"/>
      <c r="F200"/>
      <c r="G200"/>
      <c r="H200"/>
    </row>
    <row r="201" spans="1:8" ht="14.25" customHeight="1">
      <c r="A201"/>
      <c r="B201"/>
      <c r="C201"/>
      <c r="D201"/>
      <c r="E201"/>
      <c r="F201"/>
      <c r="G201"/>
      <c r="H201"/>
    </row>
    <row r="202" spans="1:8" ht="14.25" customHeight="1">
      <c r="A202"/>
      <c r="B202"/>
      <c r="C202"/>
      <c r="D202"/>
      <c r="E202"/>
      <c r="F202"/>
      <c r="G202"/>
      <c r="H202"/>
    </row>
    <row r="203" spans="1:8" ht="14.25" customHeight="1">
      <c r="A203"/>
      <c r="B203"/>
      <c r="C203"/>
      <c r="D203"/>
      <c r="E203"/>
      <c r="F203"/>
      <c r="G203"/>
      <c r="H203"/>
    </row>
    <row r="204" spans="1:8" ht="14.25" customHeight="1">
      <c r="A204"/>
      <c r="B204"/>
      <c r="C204"/>
      <c r="D204"/>
      <c r="E204"/>
      <c r="F204"/>
      <c r="G204"/>
      <c r="H204"/>
    </row>
    <row r="205" spans="1:8" ht="14.25" customHeight="1">
      <c r="A205"/>
      <c r="B205"/>
      <c r="C205"/>
      <c r="D205"/>
      <c r="E205"/>
      <c r="F205"/>
      <c r="G205"/>
      <c r="H205"/>
    </row>
    <row r="206" spans="1:8" ht="14.25" customHeight="1">
      <c r="A206"/>
      <c r="B206"/>
      <c r="C206"/>
      <c r="D206"/>
      <c r="E206"/>
      <c r="F206"/>
      <c r="G206"/>
      <c r="H206"/>
    </row>
    <row r="207" spans="1:8" ht="14.25" customHeight="1">
      <c r="A207"/>
      <c r="B207"/>
      <c r="C207"/>
      <c r="D207"/>
      <c r="E207"/>
      <c r="F207"/>
      <c r="G207"/>
      <c r="H207"/>
    </row>
    <row r="208" spans="1:8" ht="14.25" customHeight="1">
      <c r="A208"/>
      <c r="B208"/>
      <c r="C208"/>
      <c r="D208"/>
      <c r="E208"/>
      <c r="F208"/>
      <c r="G208"/>
      <c r="H208"/>
    </row>
    <row r="209" spans="1:8" ht="14.25" customHeight="1">
      <c r="A209"/>
      <c r="B209"/>
      <c r="C209"/>
      <c r="D209"/>
      <c r="E209"/>
      <c r="F209"/>
      <c r="G209"/>
      <c r="H209"/>
    </row>
    <row r="210" spans="1:8" ht="14.25" customHeight="1">
      <c r="A210"/>
      <c r="B210"/>
      <c r="C210"/>
      <c r="D210"/>
      <c r="E210"/>
      <c r="F210"/>
      <c r="G210"/>
      <c r="H210"/>
    </row>
    <row r="211" spans="1:8" ht="14.25" customHeight="1">
      <c r="A211"/>
      <c r="B211"/>
      <c r="C211"/>
      <c r="D211"/>
      <c r="E211"/>
      <c r="F211"/>
      <c r="G211"/>
      <c r="H211"/>
    </row>
    <row r="212" spans="1:8" ht="14.25" customHeight="1">
      <c r="A212"/>
      <c r="B212"/>
      <c r="C212"/>
      <c r="D212"/>
      <c r="E212"/>
      <c r="F212"/>
      <c r="G212"/>
      <c r="H212"/>
    </row>
    <row r="213" spans="1:8" ht="14.25" customHeight="1">
      <c r="A213"/>
      <c r="B213"/>
      <c r="C213"/>
      <c r="D213"/>
      <c r="E213"/>
      <c r="F213"/>
      <c r="G213"/>
      <c r="H213"/>
    </row>
    <row r="214" spans="1:8" ht="14.25" customHeight="1">
      <c r="A214"/>
      <c r="B214"/>
      <c r="C214"/>
      <c r="D214"/>
      <c r="E214"/>
      <c r="F214"/>
      <c r="G214"/>
      <c r="H214"/>
    </row>
    <row r="215" spans="1:8" ht="14.25" customHeight="1">
      <c r="A215"/>
      <c r="B215"/>
      <c r="C215"/>
      <c r="D215"/>
      <c r="E215"/>
      <c r="F215"/>
      <c r="G215"/>
      <c r="H215"/>
    </row>
    <row r="216" spans="1:8" ht="14.25" customHeight="1">
      <c r="A216"/>
      <c r="B216"/>
      <c r="C216"/>
      <c r="D216"/>
      <c r="E216"/>
      <c r="F216"/>
      <c r="G216"/>
      <c r="H216"/>
    </row>
    <row r="217" spans="1:8" ht="14.25" customHeight="1">
      <c r="A217"/>
      <c r="B217"/>
      <c r="C217"/>
      <c r="D217"/>
      <c r="E217"/>
      <c r="F217"/>
      <c r="G217"/>
      <c r="H217"/>
    </row>
    <row r="218" spans="1:8" ht="14.25" customHeight="1">
      <c r="A218"/>
      <c r="B218"/>
      <c r="C218"/>
      <c r="D218"/>
      <c r="E218"/>
      <c r="F218"/>
      <c r="G218"/>
      <c r="H218"/>
    </row>
    <row r="219" spans="1:8" ht="14.25" customHeight="1">
      <c r="A219"/>
      <c r="B219"/>
      <c r="C219"/>
      <c r="D219"/>
      <c r="E219"/>
      <c r="F219"/>
      <c r="G219"/>
      <c r="H219"/>
    </row>
    <row r="220" spans="1:8" ht="14.25" customHeight="1">
      <c r="A220"/>
      <c r="B220"/>
      <c r="C220"/>
      <c r="D220"/>
      <c r="E220"/>
      <c r="F220"/>
      <c r="G220"/>
      <c r="H220"/>
    </row>
    <row r="221" spans="1:8" ht="14.25" customHeight="1">
      <c r="A221"/>
      <c r="B221"/>
      <c r="C221"/>
      <c r="D221"/>
      <c r="E221"/>
      <c r="F221"/>
      <c r="G221"/>
      <c r="H221"/>
    </row>
    <row r="222" spans="1:8" ht="14.25" customHeight="1">
      <c r="A222"/>
      <c r="B222"/>
      <c r="C222"/>
      <c r="D222"/>
      <c r="E222"/>
      <c r="F222"/>
      <c r="G222"/>
      <c r="H222"/>
    </row>
    <row r="223" spans="1:8" ht="14.25" customHeight="1">
      <c r="A223"/>
      <c r="B223"/>
      <c r="C223"/>
      <c r="D223"/>
      <c r="E223"/>
      <c r="F223"/>
      <c r="G223"/>
      <c r="H223"/>
    </row>
    <row r="224" spans="1:8" ht="14.25" customHeight="1">
      <c r="A224"/>
      <c r="B224"/>
      <c r="C224"/>
      <c r="D224"/>
      <c r="E224"/>
      <c r="F224"/>
      <c r="G224"/>
      <c r="H224"/>
    </row>
    <row r="225" spans="1:8" ht="14.25" customHeight="1">
      <c r="A225"/>
      <c r="B225"/>
      <c r="C225"/>
      <c r="D225"/>
      <c r="E225"/>
      <c r="F225"/>
      <c r="G225"/>
      <c r="H225"/>
    </row>
    <row r="226" spans="1:8" ht="14.25" customHeight="1">
      <c r="A226"/>
      <c r="B226"/>
      <c r="C226"/>
      <c r="D226"/>
      <c r="E226"/>
      <c r="F226"/>
      <c r="G226"/>
      <c r="H226"/>
    </row>
    <row r="227" spans="1:8" ht="14.25" customHeight="1">
      <c r="A227"/>
      <c r="B227"/>
      <c r="C227"/>
      <c r="D227"/>
      <c r="E227"/>
      <c r="F227"/>
      <c r="G227"/>
      <c r="H227"/>
    </row>
    <row r="228" spans="1:8" ht="14.25" customHeight="1">
      <c r="A228"/>
      <c r="B228"/>
      <c r="C228"/>
      <c r="D228"/>
      <c r="E228"/>
      <c r="F228"/>
      <c r="G228"/>
      <c r="H228"/>
    </row>
    <row r="229" spans="1:8" ht="14.25" customHeight="1">
      <c r="A229"/>
      <c r="B229"/>
      <c r="C229"/>
      <c r="D229"/>
      <c r="E229"/>
      <c r="F229"/>
      <c r="G229"/>
      <c r="H229"/>
    </row>
    <row r="230" spans="1:8" ht="14.25" customHeight="1">
      <c r="A230"/>
      <c r="B230"/>
      <c r="C230"/>
      <c r="D230"/>
      <c r="E230"/>
      <c r="F230"/>
      <c r="G230"/>
      <c r="H230"/>
    </row>
    <row r="231" spans="1:8" ht="14.25" customHeight="1">
      <c r="A231"/>
      <c r="B231"/>
      <c r="C231"/>
      <c r="D231"/>
      <c r="E231"/>
      <c r="F231"/>
      <c r="G231"/>
      <c r="H231"/>
    </row>
    <row r="232" spans="1:8" ht="14.25" customHeight="1">
      <c r="A232"/>
      <c r="B232"/>
      <c r="C232"/>
      <c r="D232"/>
      <c r="E232"/>
      <c r="F232"/>
      <c r="G232"/>
      <c r="H232"/>
    </row>
    <row r="233" spans="1:8" ht="14.25" customHeight="1">
      <c r="A233"/>
      <c r="B233"/>
      <c r="C233"/>
      <c r="D233"/>
      <c r="E233"/>
      <c r="F233"/>
      <c r="G233"/>
      <c r="H233"/>
    </row>
    <row r="234" spans="1:8" ht="14.25" customHeight="1">
      <c r="A234"/>
      <c r="B234"/>
      <c r="C234"/>
      <c r="D234"/>
      <c r="E234"/>
      <c r="F234"/>
      <c r="G234"/>
      <c r="H234"/>
    </row>
    <row r="235" spans="1:8" ht="14.25" customHeight="1">
      <c r="A235"/>
      <c r="B235"/>
      <c r="C235"/>
      <c r="D235"/>
      <c r="E235"/>
      <c r="F235"/>
      <c r="G235"/>
      <c r="H235"/>
    </row>
    <row r="236" spans="1:8" ht="14.25" customHeight="1">
      <c r="A236"/>
      <c r="B236"/>
      <c r="C236"/>
      <c r="D236"/>
      <c r="E236"/>
      <c r="F236"/>
      <c r="G236"/>
      <c r="H236"/>
    </row>
    <row r="237" spans="1:8" ht="14.25" customHeight="1">
      <c r="A237"/>
      <c r="B237"/>
      <c r="C237"/>
      <c r="D237"/>
      <c r="E237"/>
      <c r="F237"/>
      <c r="G237"/>
      <c r="H237"/>
    </row>
    <row r="238" spans="1:8" ht="14.25" customHeight="1">
      <c r="A238"/>
      <c r="B238"/>
      <c r="C238"/>
      <c r="D238"/>
      <c r="E238"/>
      <c r="F238"/>
      <c r="G238"/>
      <c r="H238"/>
    </row>
    <row r="239" spans="1:8" ht="14.25" customHeight="1">
      <c r="A239"/>
      <c r="B239"/>
      <c r="C239"/>
      <c r="D239"/>
      <c r="E239"/>
      <c r="F239"/>
      <c r="G239"/>
      <c r="H239"/>
    </row>
    <row r="240" spans="1:8" ht="14.25" customHeight="1">
      <c r="A240"/>
      <c r="B240"/>
      <c r="C240"/>
      <c r="D240"/>
      <c r="E240"/>
      <c r="F240"/>
      <c r="G240"/>
      <c r="H240"/>
    </row>
    <row r="241" spans="1:8" ht="14.25" customHeight="1">
      <c r="A241"/>
      <c r="B241"/>
      <c r="C241"/>
      <c r="D241"/>
      <c r="E241"/>
      <c r="F241"/>
      <c r="G241"/>
      <c r="H241"/>
    </row>
    <row r="242" spans="1:8" ht="14.25" customHeight="1">
      <c r="A242"/>
      <c r="B242"/>
      <c r="C242"/>
      <c r="D242"/>
      <c r="E242"/>
      <c r="F242"/>
      <c r="G242"/>
      <c r="H242"/>
    </row>
    <row r="243" spans="1:8" ht="14.25" customHeight="1">
      <c r="A243"/>
      <c r="B243"/>
      <c r="C243"/>
      <c r="D243"/>
      <c r="E243"/>
      <c r="F243"/>
      <c r="G243"/>
      <c r="H243"/>
    </row>
    <row r="244" spans="1:8" ht="14.25" customHeight="1">
      <c r="A244"/>
      <c r="B244"/>
      <c r="C244"/>
      <c r="D244"/>
      <c r="E244"/>
      <c r="F244"/>
      <c r="G244"/>
      <c r="H244"/>
    </row>
    <row r="245" spans="1:8" ht="14.25" customHeight="1">
      <c r="A245"/>
      <c r="B245"/>
      <c r="C245"/>
      <c r="D245"/>
      <c r="E245"/>
      <c r="F245"/>
      <c r="G245"/>
      <c r="H245"/>
    </row>
    <row r="246" spans="1:8" ht="14.25" customHeight="1">
      <c r="A246"/>
      <c r="B246"/>
      <c r="C246"/>
      <c r="D246"/>
      <c r="E246"/>
      <c r="F246"/>
      <c r="G246"/>
      <c r="H246"/>
    </row>
    <row r="247" spans="1:8" ht="14.25" customHeight="1">
      <c r="A247"/>
      <c r="B247"/>
      <c r="C247"/>
      <c r="D247"/>
      <c r="E247"/>
      <c r="F247"/>
      <c r="G247"/>
      <c r="H247"/>
    </row>
    <row r="248" spans="1:8" ht="14.25" customHeight="1">
      <c r="A248"/>
      <c r="B248"/>
      <c r="C248"/>
      <c r="D248"/>
      <c r="E248"/>
      <c r="F248"/>
      <c r="G248"/>
      <c r="H248"/>
    </row>
    <row r="249" spans="1:8" ht="14.25" customHeight="1">
      <c r="A249"/>
      <c r="B249"/>
      <c r="C249"/>
      <c r="D249"/>
      <c r="E249"/>
      <c r="F249"/>
      <c r="G249"/>
      <c r="H249"/>
    </row>
    <row r="250" spans="1:8" ht="14.25" customHeight="1">
      <c r="A250"/>
      <c r="B250"/>
      <c r="C250"/>
      <c r="D250"/>
      <c r="E250"/>
      <c r="F250"/>
      <c r="G250"/>
      <c r="H250"/>
    </row>
    <row r="251" spans="1:8" ht="14.25" customHeight="1">
      <c r="A251"/>
      <c r="B251"/>
      <c r="C251"/>
      <c r="D251"/>
      <c r="E251"/>
      <c r="F251"/>
      <c r="G251"/>
      <c r="H251"/>
    </row>
    <row r="252" spans="1:8" ht="14.25" customHeight="1">
      <c r="A252"/>
      <c r="B252"/>
      <c r="C252"/>
      <c r="D252"/>
      <c r="E252"/>
      <c r="F252"/>
      <c r="G252"/>
      <c r="H252"/>
    </row>
    <row r="253" spans="1:8" ht="14.25" customHeight="1">
      <c r="A253"/>
      <c r="B253"/>
      <c r="C253"/>
      <c r="D253"/>
      <c r="E253"/>
      <c r="F253"/>
      <c r="G253"/>
      <c r="H253"/>
    </row>
    <row r="254" spans="1:8" ht="14.25" customHeight="1">
      <c r="A254"/>
      <c r="B254"/>
      <c r="C254"/>
      <c r="D254"/>
      <c r="E254"/>
      <c r="F254"/>
      <c r="G254"/>
      <c r="H254"/>
    </row>
    <row r="255" spans="1:8" ht="14.25" customHeight="1">
      <c r="A255"/>
      <c r="B255"/>
      <c r="C255"/>
      <c r="D255"/>
      <c r="E255"/>
      <c r="F255"/>
      <c r="G255"/>
      <c r="H255"/>
    </row>
    <row r="256" spans="1:8" ht="14.25" customHeight="1">
      <c r="A256"/>
      <c r="B256"/>
      <c r="C256"/>
      <c r="D256"/>
      <c r="E256"/>
      <c r="F256"/>
      <c r="G256"/>
      <c r="H256"/>
    </row>
    <row r="257" spans="1:8" ht="14.25" customHeight="1">
      <c r="A257"/>
      <c r="B257"/>
      <c r="C257"/>
      <c r="D257"/>
      <c r="E257"/>
      <c r="F257"/>
      <c r="G257"/>
      <c r="H257"/>
    </row>
    <row r="258" spans="1:8" ht="14.25" customHeight="1">
      <c r="A258"/>
      <c r="B258"/>
      <c r="C258"/>
      <c r="D258"/>
      <c r="E258"/>
      <c r="F258"/>
      <c r="G258"/>
      <c r="H258"/>
    </row>
    <row r="259" spans="1:8" ht="14.25" customHeight="1">
      <c r="A259"/>
      <c r="B259"/>
      <c r="C259"/>
      <c r="D259"/>
      <c r="E259"/>
      <c r="F259"/>
      <c r="G259"/>
      <c r="H259"/>
    </row>
    <row r="260" spans="1:8" ht="14.25" customHeight="1">
      <c r="A260"/>
      <c r="B260"/>
      <c r="C260"/>
      <c r="D260"/>
      <c r="E260"/>
      <c r="F260"/>
      <c r="G260"/>
      <c r="H260"/>
    </row>
    <row r="261" spans="1:8" ht="14.25" customHeight="1">
      <c r="A261"/>
      <c r="B261"/>
      <c r="C261"/>
      <c r="D261"/>
      <c r="E261"/>
      <c r="F261"/>
      <c r="G261"/>
      <c r="H261"/>
    </row>
    <row r="262" spans="1:8" ht="14.25" customHeight="1">
      <c r="A262"/>
      <c r="B262"/>
      <c r="C262"/>
      <c r="D262"/>
      <c r="E262"/>
      <c r="F262"/>
      <c r="G262"/>
      <c r="H262"/>
    </row>
    <row r="263" spans="1:8" ht="14.25" customHeight="1">
      <c r="A263"/>
      <c r="B263"/>
      <c r="C263"/>
      <c r="D263"/>
      <c r="E263"/>
      <c r="F263"/>
      <c r="G263"/>
      <c r="H263"/>
    </row>
    <row r="264" spans="1:8" ht="14.25" customHeight="1">
      <c r="A264"/>
      <c r="B264"/>
      <c r="C264"/>
      <c r="D264"/>
      <c r="E264"/>
      <c r="F264"/>
      <c r="G264"/>
      <c r="H264"/>
    </row>
    <row r="265" spans="1:8" ht="14.25" customHeight="1">
      <c r="A265"/>
      <c r="B265"/>
      <c r="C265"/>
      <c r="D265"/>
      <c r="E265"/>
      <c r="F265"/>
      <c r="G265"/>
      <c r="H265"/>
    </row>
    <row r="266" spans="1:8" ht="14.25" customHeight="1">
      <c r="A266"/>
      <c r="B266"/>
      <c r="C266"/>
      <c r="D266"/>
      <c r="E266"/>
      <c r="F266"/>
      <c r="G266"/>
      <c r="H266"/>
    </row>
    <row r="267" spans="1:8" ht="14.25" customHeight="1">
      <c r="A267"/>
      <c r="B267"/>
      <c r="C267"/>
      <c r="D267"/>
      <c r="E267"/>
      <c r="F267"/>
      <c r="G267"/>
      <c r="H267"/>
    </row>
    <row r="268" spans="1:8" ht="14.25" customHeight="1">
      <c r="A268"/>
      <c r="B268"/>
      <c r="C268"/>
      <c r="D268"/>
      <c r="E268"/>
      <c r="F268"/>
      <c r="G268"/>
      <c r="H268"/>
    </row>
    <row r="269" spans="1:8" ht="14.25" customHeight="1">
      <c r="A269"/>
      <c r="B269"/>
      <c r="C269"/>
      <c r="D269"/>
      <c r="E269"/>
      <c r="F269"/>
      <c r="G269"/>
      <c r="H269"/>
    </row>
    <row r="270" spans="1:8" ht="14.25" customHeight="1">
      <c r="A270"/>
      <c r="B270"/>
      <c r="C270"/>
      <c r="D270"/>
      <c r="E270"/>
      <c r="F270"/>
      <c r="G270"/>
      <c r="H270"/>
    </row>
    <row r="271" spans="1:8" ht="14.25" customHeight="1">
      <c r="A271"/>
      <c r="B271"/>
      <c r="C271"/>
      <c r="D271"/>
      <c r="E271"/>
      <c r="F271"/>
      <c r="G271"/>
      <c r="H271"/>
    </row>
    <row r="272" spans="1:8" ht="14.25" customHeight="1">
      <c r="A272"/>
      <c r="B272"/>
      <c r="C272"/>
      <c r="D272"/>
      <c r="E272"/>
      <c r="F272"/>
      <c r="G272"/>
      <c r="H272"/>
    </row>
    <row r="273" spans="1:8" ht="14.25" customHeight="1">
      <c r="A273"/>
      <c r="B273"/>
      <c r="C273"/>
      <c r="D273"/>
      <c r="E273"/>
      <c r="F273"/>
      <c r="G273"/>
      <c r="H273"/>
    </row>
    <row r="274" spans="1:8" ht="14.25" customHeight="1">
      <c r="A274"/>
      <c r="B274"/>
      <c r="C274"/>
      <c r="D274"/>
      <c r="E274"/>
      <c r="F274"/>
      <c r="G274"/>
      <c r="H274"/>
    </row>
    <row r="275" spans="1:8" ht="14.25" customHeight="1">
      <c r="A275"/>
      <c r="B275"/>
      <c r="C275"/>
      <c r="D275"/>
      <c r="E275"/>
      <c r="F275"/>
      <c r="G275"/>
      <c r="H275"/>
    </row>
    <row r="276" spans="1:8" ht="14.25" customHeight="1">
      <c r="A276"/>
      <c r="B276"/>
      <c r="C276"/>
      <c r="D276"/>
      <c r="E276"/>
      <c r="F276"/>
      <c r="G276"/>
      <c r="H276"/>
    </row>
    <row r="277" spans="1:8" ht="14.25" customHeight="1">
      <c r="A277"/>
      <c r="B277"/>
      <c r="C277"/>
      <c r="D277"/>
      <c r="E277"/>
      <c r="F277"/>
      <c r="G277"/>
      <c r="H277"/>
    </row>
    <row r="278" spans="1:8" ht="14.25" customHeight="1">
      <c r="A278"/>
      <c r="B278"/>
      <c r="C278"/>
      <c r="D278"/>
      <c r="E278"/>
      <c r="F278"/>
      <c r="G278"/>
      <c r="H278"/>
    </row>
    <row r="279" spans="1:8" ht="14.25" customHeight="1">
      <c r="A279"/>
      <c r="B279"/>
      <c r="C279"/>
      <c r="D279"/>
      <c r="E279"/>
      <c r="F279"/>
      <c r="G279"/>
      <c r="H279"/>
    </row>
    <row r="280" spans="1:8" ht="14.25" customHeight="1">
      <c r="A280"/>
      <c r="B280"/>
      <c r="C280"/>
      <c r="D280"/>
      <c r="E280"/>
      <c r="F280"/>
      <c r="G280"/>
      <c r="H280"/>
    </row>
    <row r="281" spans="1:8" ht="14.25" customHeight="1">
      <c r="A281"/>
      <c r="B281"/>
      <c r="C281"/>
      <c r="D281"/>
      <c r="E281"/>
      <c r="F281"/>
      <c r="G281"/>
      <c r="H281"/>
    </row>
    <row r="282" spans="1:8" ht="14.25" customHeight="1">
      <c r="A282"/>
      <c r="B282"/>
      <c r="C282"/>
      <c r="D282"/>
      <c r="E282"/>
      <c r="F282"/>
      <c r="G282"/>
      <c r="H282"/>
    </row>
    <row r="283" spans="1:8" ht="14.25" customHeight="1">
      <c r="A283"/>
      <c r="B283"/>
      <c r="C283"/>
      <c r="D283"/>
      <c r="E283"/>
      <c r="F283"/>
      <c r="G283"/>
      <c r="H283"/>
    </row>
    <row r="284" spans="1:8" ht="14.25" customHeight="1">
      <c r="A284"/>
      <c r="B284"/>
      <c r="C284"/>
      <c r="D284"/>
      <c r="E284"/>
      <c r="F284"/>
      <c r="G284"/>
      <c r="H284"/>
    </row>
    <row r="285" spans="1:8" ht="14.25" customHeight="1">
      <c r="A285"/>
      <c r="B285"/>
      <c r="C285"/>
      <c r="D285"/>
      <c r="E285"/>
      <c r="F285"/>
      <c r="G285"/>
      <c r="H285"/>
    </row>
    <row r="286" spans="1:8" ht="14.25" customHeight="1">
      <c r="A286"/>
      <c r="B286"/>
      <c r="C286"/>
      <c r="D286"/>
      <c r="E286"/>
      <c r="F286"/>
      <c r="G286"/>
      <c r="H286"/>
    </row>
    <row r="287" spans="1:8" ht="14.25" customHeight="1">
      <c r="A287"/>
      <c r="B287"/>
      <c r="C287"/>
      <c r="D287"/>
      <c r="E287"/>
      <c r="F287"/>
      <c r="G287"/>
      <c r="H287"/>
    </row>
    <row r="288" spans="1:8" ht="14.25" customHeight="1">
      <c r="A288"/>
      <c r="B288"/>
      <c r="C288"/>
      <c r="D288"/>
      <c r="E288"/>
      <c r="F288"/>
      <c r="G288"/>
      <c r="H288"/>
    </row>
    <row r="289" spans="1:8" ht="14.25" customHeight="1">
      <c r="A289"/>
      <c r="B289"/>
      <c r="C289"/>
      <c r="D289"/>
      <c r="E289"/>
      <c r="F289"/>
      <c r="G289"/>
      <c r="H289"/>
    </row>
    <row r="290" spans="1:8" ht="14.25" customHeight="1">
      <c r="A290"/>
      <c r="B290"/>
      <c r="C290"/>
      <c r="D290"/>
      <c r="E290"/>
      <c r="F290"/>
      <c r="G290"/>
      <c r="H290"/>
    </row>
    <row r="291" spans="1:8" ht="14.25" customHeight="1">
      <c r="A291"/>
      <c r="B291"/>
      <c r="C291"/>
      <c r="D291"/>
      <c r="E291"/>
      <c r="F291"/>
      <c r="G291"/>
      <c r="H291"/>
    </row>
    <row r="292" spans="1:8" ht="14.25" customHeight="1">
      <c r="A292"/>
      <c r="B292"/>
      <c r="C292"/>
      <c r="D292"/>
      <c r="E292"/>
      <c r="F292"/>
      <c r="G292"/>
      <c r="H292"/>
    </row>
    <row r="293" spans="1:8" ht="14.25" customHeight="1">
      <c r="A293"/>
      <c r="B293"/>
      <c r="C293"/>
      <c r="D293"/>
      <c r="E293"/>
      <c r="F293"/>
      <c r="G293"/>
      <c r="H293"/>
    </row>
    <row r="294" spans="1:8" ht="14.25" customHeight="1">
      <c r="A294"/>
      <c r="B294"/>
      <c r="C294"/>
      <c r="D294"/>
      <c r="E294"/>
      <c r="F294"/>
      <c r="G294"/>
      <c r="H294"/>
    </row>
    <row r="295" spans="1:8" ht="14.25" customHeight="1">
      <c r="A295"/>
      <c r="B295"/>
      <c r="C295"/>
      <c r="D295"/>
      <c r="E295"/>
      <c r="F295"/>
      <c r="G295"/>
      <c r="H295"/>
    </row>
    <row r="296" spans="1:8" ht="14.25" customHeight="1">
      <c r="A296"/>
      <c r="B296"/>
      <c r="C296"/>
      <c r="D296"/>
      <c r="E296"/>
      <c r="F296"/>
      <c r="G296"/>
      <c r="H296"/>
    </row>
    <row r="297" spans="1:8" ht="14.25" customHeight="1">
      <c r="A297"/>
      <c r="B297"/>
      <c r="C297"/>
      <c r="D297"/>
      <c r="E297"/>
      <c r="F297"/>
      <c r="G297"/>
      <c r="H297"/>
    </row>
    <row r="298" spans="1:8" ht="14.25" customHeight="1">
      <c r="A298"/>
      <c r="B298"/>
      <c r="C298"/>
      <c r="D298"/>
      <c r="E298"/>
      <c r="F298"/>
      <c r="G298"/>
      <c r="H298"/>
    </row>
    <row r="299" spans="1:8" ht="14.25" customHeight="1">
      <c r="A299"/>
      <c r="B299"/>
      <c r="C299"/>
      <c r="D299"/>
      <c r="E299"/>
      <c r="F299"/>
      <c r="G299"/>
      <c r="H299"/>
    </row>
    <row r="300" spans="1:8" ht="14.25" customHeight="1">
      <c r="A300"/>
      <c r="B300"/>
      <c r="C300"/>
      <c r="D300"/>
      <c r="E300"/>
      <c r="F300"/>
      <c r="G300"/>
      <c r="H300"/>
    </row>
  </sheetData>
  <sheetProtection/>
  <mergeCells count="13">
    <mergeCell ref="B13:D13"/>
    <mergeCell ref="B2:D2"/>
    <mergeCell ref="B3:D3"/>
    <mergeCell ref="B4:D4"/>
    <mergeCell ref="B5:D5"/>
    <mergeCell ref="B6:D6"/>
    <mergeCell ref="B7:D7"/>
    <mergeCell ref="B1:D1"/>
    <mergeCell ref="B8:D8"/>
    <mergeCell ref="B9:D9"/>
    <mergeCell ref="B10:D10"/>
    <mergeCell ref="B11:D11"/>
    <mergeCell ref="B12:D1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1"/>
  <sheetViews>
    <sheetView showGridLines="0" zoomScalePageLayoutView="0" workbookViewId="0" topLeftCell="A1">
      <selection activeCell="A1" sqref="A1"/>
    </sheetView>
  </sheetViews>
  <sheetFormatPr defaultColWidth="14.66015625" defaultRowHeight="14.25" customHeight="1"/>
  <cols>
    <col min="1" max="1" width="1.66796875" style="3" customWidth="1"/>
    <col min="2" max="2" width="16.66015625" style="3" customWidth="1"/>
    <col min="3" max="3" width="120" style="3" customWidth="1"/>
    <col min="4" max="16384" width="14.66015625" style="3" customWidth="1"/>
  </cols>
  <sheetData>
    <row r="1" spans="1:3" ht="18.75" customHeight="1">
      <c r="A1" s="1"/>
      <c r="B1" s="2" t="s">
        <v>0</v>
      </c>
      <c r="C1" s="1" t="s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МОРОЗОВАГА</dc:creator>
  <cp:keywords/>
  <dc:description/>
  <cp:lastModifiedBy>МОРОЗОВАГА</cp:lastModifiedBy>
  <cp:lastPrinted>2023-06-07T09:54:42Z</cp:lastPrinted>
  <dcterms:created xsi:type="dcterms:W3CDTF">2011-05-05T04:03:53Z</dcterms:created>
  <dcterms:modified xsi:type="dcterms:W3CDTF">2023-06-20T08:31:12Z</dcterms:modified>
  <cp:category/>
  <cp:version/>
  <cp:contentType/>
  <cp:contentStatus/>
</cp:coreProperties>
</file>